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4" activeTab="2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项目支出绩效自评表（1）" sheetId="15" r:id="rId15"/>
    <sheet name="项目支出绩效自评表（2）" sheetId="16"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 name="项目支出绩效自评表（8）" sheetId="22" r:id="rId22"/>
    <sheet name="项目支出绩效自评表（9）" sheetId="23" r:id="rId23"/>
    <sheet name="项目支出绩效自评表（10）" sheetId="24" r:id="rId24"/>
    <sheet name="项目支出绩效自评表（11）" sheetId="25" r:id="rId25"/>
    <sheet name="项目支出绩效自评表（12）" sheetId="26" r:id="rId26"/>
    <sheet name="项目支出绩效自评表（13）" sheetId="27" r:id="rId27"/>
    <sheet name="项目支出绩效自评表（14）" sheetId="28" r:id="rId28"/>
    <sheet name="项目支出绩效自评表（15）" sheetId="29" r:id="rId29"/>
  </sheets>
  <calcPr calcId="144525"/>
</workbook>
</file>

<file path=xl/sharedStrings.xml><?xml version="1.0" encoding="utf-8"?>
<sst xmlns="http://schemas.openxmlformats.org/spreadsheetml/2006/main" count="833">
  <si>
    <t>收入支出决算表</t>
  </si>
  <si>
    <t>公开01表</t>
  </si>
  <si>
    <t>部门：迪庆州交警支队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</si>
  <si>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</si>
  <si>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</si>
  <si>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</si>
  <si>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</si>
  <si>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</si>
  <si>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</si>
  <si>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</si>
  <si>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</si>
  <si>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</si>
  <si>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</si>
  <si>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</si>
  <si>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</si>
  <si>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</si>
  <si>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</si>
  <si>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</si>
  <si>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</si>
  <si>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</si>
  <si>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</si>
  <si>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</si>
  <si>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</si>
  <si>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</si>
  <si>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</si>
  <si>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</si>
  <si>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</si>
  <si>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</si>
  <si>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</si>
  <si>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</si>
  <si>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</si>
  <si>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</si>
  <si>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</si>
  <si>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</si>
  <si>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</si>
  <si>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</si>
  <si>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</si>
  <si>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</si>
  <si>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</si>
  <si>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</si>
  <si>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</si>
  <si>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</si>
  <si>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</si>
  <si>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</si>
  <si>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</si>
  <si>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</si>
  <si>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</si>
  <si>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</si>
  <si>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</si>
  <si>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</si>
  <si>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</si>
  <si>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</si>
  <si>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</si>
  <si>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</si>
  <si>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</si>
  <si>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</si>
  <si>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</si>
  <si>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</si>
  <si>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</si>
  <si>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</si>
  <si>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</si>
  <si>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</si>
  <si>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</si>
  <si>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</si>
  <si>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</si>
  <si>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</si>
  <si>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</si>
  <si>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</si>
  <si>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</si>
  <si>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</si>
  <si>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</si>
  <si>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</si>
  <si>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</si>
  <si>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</si>
  <si>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</si>
  <si>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</si>
  <si>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</si>
  <si>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</si>
  <si>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</si>
  <si>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</si>
  <si>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</si>
  <si>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</si>
  <si>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</si>
  <si>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</si>
  <si>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</si>
  <si>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</si>
  <si>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</si>
  <si>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</si>
  <si>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</si>
  <si>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</si>
  <si>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</si>
  <si>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</si>
  <si>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</si>
  <si>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</si>
  <si>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</si>
  <si>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</si>
  <si>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</si>
  <si>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</si>
  <si>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</si>
  <si>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</si>
  <si>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</si>
  <si>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</si>
  <si>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</si>
  <si>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</si>
  <si>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</si>
  <si>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</si>
  <si>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</si>
  <si>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</si>
  <si>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</si>
  <si>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</si>
  <si>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</si>
  <si>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</si>
  <si>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</si>
  <si>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</si>
  <si>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</si>
  <si>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</si>
  <si>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</si>
  <si>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</si>
  <si>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</si>
  <si>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</si>
  <si>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</si>
  <si>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</si>
  <si>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</si>
  <si>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</si>
  <si>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</si>
  <si>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</si>
  <si>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</si>
  <si>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</si>
  <si>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</si>
  <si>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</si>
  <si>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</si>
  <si>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</si>
  <si>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</si>
  <si>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</si>
  <si>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204</t>
  </si>
  <si>
    <t>公共安全支出</t>
  </si>
  <si>
    <t>20402</t>
  </si>
  <si>
    <t>公安</t>
  </si>
  <si>
    <t>2040201</t>
  </si>
  <si>
    <t>行政运行</t>
  </si>
  <si>
    <t>2040202</t>
  </si>
  <si>
    <t>一般行政管理事务</t>
  </si>
  <si>
    <t>2040219</t>
  </si>
  <si>
    <t>信息化建设</t>
  </si>
  <si>
    <t>2040220</t>
  </si>
  <si>
    <t>执法办案</t>
  </si>
  <si>
    <t>2040299</t>
  </si>
  <si>
    <t>其他公安支出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</si>
  <si>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</si>
  <si>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</si>
  <si>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</si>
  <si>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</si>
  <si>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</si>
  <si>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</si>
  <si>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</si>
  <si>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</si>
  <si>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</si>
  <si>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</si>
  <si>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</si>
  <si>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</si>
  <si>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</si>
  <si>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</si>
  <si>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</si>
  <si>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</si>
  <si>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</si>
  <si>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</si>
  <si>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</si>
  <si>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</si>
  <si>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</si>
  <si>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</si>
  <si>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</si>
  <si>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</si>
  <si>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</si>
  <si>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</si>
  <si>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</si>
  <si>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</si>
  <si>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</si>
  <si>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</si>
  <si>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</si>
  <si>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</si>
  <si>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</si>
  <si>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</si>
  <si>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</si>
  <si>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</si>
  <si>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</si>
  <si>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</si>
  <si>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</si>
  <si>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</si>
  <si>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</si>
  <si>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</si>
  <si>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</si>
  <si>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</si>
  <si>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</si>
  <si>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</si>
  <si>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</si>
  <si>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</si>
  <si>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</si>
  <si>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</si>
  <si>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</si>
  <si>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</si>
  <si>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</si>
  <si>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</si>
  <si>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</si>
  <si>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</si>
  <si>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</si>
  <si>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</si>
  <si>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</si>
  <si>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</si>
  <si>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</si>
  <si>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</si>
  <si>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</si>
  <si>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</si>
  <si>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</si>
  <si>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</si>
  <si>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</si>
  <si>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</si>
  <si>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</si>
  <si>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</si>
  <si>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</si>
  <si>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</si>
  <si>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</si>
  <si>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</si>
  <si>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</si>
  <si>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</si>
  <si>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</si>
  <si>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</si>
  <si>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</si>
  <si>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</si>
  <si>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</si>
  <si>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</si>
  <si>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</si>
  <si>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</si>
  <si>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</si>
  <si>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</si>
  <si>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</si>
  <si>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</si>
  <si>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</si>
  <si>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</si>
  <si>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</si>
  <si>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</si>
  <si>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</si>
  <si>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</si>
  <si>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</si>
  <si>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</si>
  <si>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</si>
  <si>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</si>
  <si>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</si>
  <si>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</si>
  <si>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</si>
  <si>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</si>
  <si>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</si>
  <si>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</si>
  <si>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</si>
  <si>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</si>
  <si>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</si>
  <si>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</si>
  <si>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</si>
  <si>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</si>
  <si>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</si>
  <si>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</si>
  <si>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</si>
  <si>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</si>
  <si>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</si>
  <si>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</si>
  <si>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</si>
  <si>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</si>
  <si>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</si>
  <si>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</si>
  <si>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</si>
  <si>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</si>
  <si>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</si>
  <si>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</si>
  <si>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</si>
  <si>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</si>
  <si>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</si>
  <si>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</si>
  <si>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</si>
  <si>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</si>
  <si>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</si>
  <si>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</si>
  <si>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</si>
  <si>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</si>
  <si>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</si>
  <si>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</si>
  <si>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</si>
  <si>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</si>
  <si>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</si>
  <si>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</si>
  <si>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</si>
  <si>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</si>
  <si>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</si>
  <si>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</si>
  <si>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</si>
  <si>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</si>
  <si>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</si>
  <si>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</si>
  <si>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</si>
  <si>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</si>
  <si>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</si>
  <si>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</si>
  <si>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</si>
  <si>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</si>
  <si>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</si>
  <si>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</si>
  <si>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</si>
  <si>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</si>
  <si>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</si>
  <si>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</si>
  <si>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</si>
  <si>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</si>
  <si>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</si>
  <si>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</si>
  <si>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</si>
  <si>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</si>
  <si>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</si>
  <si>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</si>
  <si>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</si>
  <si>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</si>
  <si>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</si>
  <si>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</si>
  <si>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</si>
  <si>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</si>
  <si>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</si>
  <si>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</si>
  <si>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</si>
  <si>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</si>
  <si>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</si>
  <si>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</si>
  <si>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</si>
  <si>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</si>
  <si>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</si>
  <si>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</si>
  <si>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</si>
  <si>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</si>
  <si>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</si>
  <si>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</si>
  <si>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</si>
  <si>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</si>
  <si>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</si>
  <si>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</si>
  <si>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</si>
  <si>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</si>
  <si>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</si>
  <si>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</si>
  <si>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</si>
  <si>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</si>
  <si>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</si>
  <si>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</si>
  <si>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</si>
  <si>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</si>
  <si>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</si>
  <si>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</si>
  <si>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</si>
  <si>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</si>
  <si>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</si>
  <si>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</si>
  <si>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</si>
  <si>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</si>
  <si>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</si>
  <si>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</si>
  <si>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</si>
  <si>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</si>
  <si>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</si>
  <si>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</si>
  <si>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</si>
  <si>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</si>
  <si>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</si>
  <si>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</si>
  <si>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</si>
  <si>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</si>
  <si>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</si>
  <si>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</si>
  <si>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</si>
  <si>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</si>
  <si>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</si>
  <si>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</si>
  <si>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</si>
  <si>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</si>
  <si>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</si>
  <si>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</si>
  <si>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</si>
  <si>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</si>
  <si>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</si>
  <si>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</si>
  <si>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</si>
  <si>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</si>
  <si>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</si>
  <si>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</si>
  <si>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</si>
  <si>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</si>
  <si>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</si>
  <si>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</si>
  <si>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</si>
  <si>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</si>
  <si>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</si>
  <si>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</si>
  <si>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</si>
  <si>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</si>
  <si>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</si>
  <si>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</si>
  <si>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</si>
  <si>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</si>
  <si>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</si>
  <si>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</si>
  <si>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</si>
  <si>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</si>
  <si>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</si>
  <si>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</si>
  <si>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</si>
  <si>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</si>
  <si>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</si>
  <si>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</si>
  <si>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</si>
  <si>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</si>
  <si>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</si>
  <si>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</si>
  <si>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</si>
  <si>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</si>
  <si>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</si>
  <si>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</si>
  <si>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</si>
  <si>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</si>
  <si>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</si>
  <si>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</si>
  <si>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</si>
  <si>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</si>
  <si>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</si>
  <si>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</si>
  <si>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</si>
  <si>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</si>
  <si>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</si>
  <si>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</si>
  <si>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</si>
  <si>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</si>
  <si>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</si>
  <si>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</si>
  <si>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</si>
  <si>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</si>
  <si>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注：迪庆州交警支队无政府性基金预算财政拨款收入支出。</t>
  </si>
  <si>
    <t>国有资本经营预算财政拨款收入支出决算表</t>
  </si>
  <si>
    <t>公开09表</t>
  </si>
  <si>
    <t>结转</t>
  </si>
  <si>
    <t>结余</t>
  </si>
  <si>
    <t>注：迪庆州交警支队无国有资本经营预算财政拨款收入支出。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</si>
  <si>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</si>
  <si>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</si>
  <si>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</si>
  <si>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</si>
  <si>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</si>
  <si>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</si>
  <si>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</si>
  <si>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</si>
  <si>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</si>
  <si>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</si>
  <si>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</si>
  <si>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</si>
  <si>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</si>
  <si>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</si>
  <si>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</si>
  <si>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</si>
  <si>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</si>
  <si>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</si>
  <si>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</si>
  <si>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</si>
  <si>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</si>
  <si>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</si>
  <si>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</si>
  <si>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</si>
  <si>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</si>
  <si>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</si>
  <si>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</si>
  <si>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</si>
  <si>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</si>
  <si>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</si>
  <si>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</si>
  <si>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</si>
  <si>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</si>
  <si>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</si>
  <si>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</si>
  <si>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</si>
  <si>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</si>
  <si>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</si>
  <si>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</si>
  <si>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</si>
  <si>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</si>
  <si>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</si>
  <si>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迪庆州交警支队</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</si>
  <si>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</si>
  <si>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</si>
  <si>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</si>
  <si>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</si>
  <si>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</si>
  <si>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</si>
  <si>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</si>
  <si>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</si>
  <si>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</si>
  <si>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</si>
  <si>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</si>
  <si>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</si>
  <si>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</si>
  <si>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</si>
  <si>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</si>
  <si>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</si>
  <si>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 13表</t>
  </si>
  <si>
    <t>一、部门基本情况</t>
  </si>
  <si>
    <t>（一）部门概况</t>
  </si>
  <si>
    <t>2024年，在州委、州政府和局党委的坚强领导下，交警支队带领全州交警部门牢牢把握“战疫情、防风险、保安全、护稳定、促发展”的总要求，紧紧围绕打造“平安迪庆”“和谐迪庆”这条主线，加强队伍建设，提升公安机关执行各项任务的战斗力；整合完善现有资源，基本形成社会立体化治安防控体系，有效遏制各类刑事犯罪，增强社会治安防控能力；立足职责开展各项公安业务工作，以反暴恐为重点，严厉打击各类刑事犯罪，提升全州治安环境的净化力，有效维护全州社会大局的持续稳定，为促进我州经济平稳较快发展、保障人民群众安居乐业作出新的贡献。具体重点目标是：一是严密防范、严厉打击境内外敌对势力的捣乱破坏活动；二是深入推进扫黑除恶专项斗争常态化；三是持续推进禁毒人民战争；四是继续保持对打击刑事犯罪、处置治安案件的高压态势，提高破案率、查处率；五是强化各项应急预案建设和预案演练，及时应对、妥善处置各种社会矛盾引发的群体性事件；六是强化值班备勤制度，扎实公安基础工作，提升公安机关社会治理及治安管控能力；七是加强党建工作，发挥党支部战斗堡垒作用，开展“政法机关教育整顿”和“党史学习教育”，筑牢政治忠诚，推进公安机关纪律作风建设，提升公安机关对“两个维护”任务及各项公安任务战斗力；八是强化全州公安机关政治轮训及实战技能训练教育培训工作，提升公安民警执勤执法水平；九是以推进“放管服”改革工作为契机，全面加强和改进了社会管理服务工作；十是加强公安信息化建设，提升公安机关情报信息支撑力；十一是加强公安装备建设，提升公安机关警务实战力；十二是确保公安机关运行。</t>
  </si>
  <si>
    <t>（二）部门绩效目标的设立情况</t>
  </si>
  <si>
    <t>2024年，在州委、州政府和省公安厅的坚强领导下，迪庆州公安局带领全州公安机关牢牢把握“战疫情、防风险、保安全、护稳定、促发展”的总要求，紧紧围绕打造“平安迪庆”这条主线，加强公安机关队伍建设，提升公安机关执行各项任务的战斗力；整合完善现有资源，基本形成社会立体化治安防控体系，有效遏制各类刑事犯罪，增强社会治安防控能力；立足职责开展各项公安业务工作，以反暴恐为重点，严厉打击各类刑事犯罪，提升全州治安环境的净化力，有效维护全州社会大局的持续稳定，为促进我州经济平稳较快发展、保障人民群众安居乐业作出新的贡献。具体重点目标是：一是严密防范、严厉打击境内外敌对势力的捣乱破坏活动；二是深入推进扫黑除恶专项斗争常态化；三是持续推进迪庆州禁毒人民战争；四是继续保持对打击刑事犯罪、处置治安案件的高压态势，提高破案率、查处率；五是强化各项应急预案建设和预案演练，及时应对、妥善处置各种社会矛盾引发的群体性事件；六是强化值班备勤制度，扎实公安基础工作，提升公安机关社会治理及治安管控能力；七是加强党建工作，发挥党支部战斗堡垒作用，开展“政法机关教育整顿”和“党史学习教育”，筑牢政治忠诚，推进公安机关纪律作风建设，提升公安机关对“两个维护”任务及各项公安任务战斗力；八是强化全州公安机关政治轮训及实战技能训练教育培训工作，提升公安民警执勤执法水平；九是以推进“放管服”改革工作为契机，全面加强和改进了社会管理服务工作；十是加强公安信息化建设，提升公安机关情报信息支撑力；十一是加强公安装备建设，提升公安机关警务实战力；十二是确保公安机关运行。
进一步加强社会治安的防范工作，以反恐为重点，严厉打击各类刑事犯罪，提升全州治安环境的净化力，切实维护好全州社会政治稳定。</t>
  </si>
  <si>
    <t>（三）部门整体收支情况</t>
  </si>
  <si>
    <t>迪庆州交警支队2024年收入3730.65万元，其中：财政拨款收入3729.02万元，占总收入的99.95%。2022年支出3730.65万元，其中：人员支出经费支出2964万元，占总支出的79.45%；日常公用经费支出6.84万元，占总支出的10.09%；项目支出811.55万元，占总支出的21.75%。</t>
  </si>
  <si>
    <t>（四）部门预算管理制度建设情况</t>
  </si>
  <si>
    <t>1.业务资金相融合设定绩效目标。绩效预算编制前期认真征求局直各部门的需求，围绕部门职责、行业发展规划，以预算资金管理为主线，统筹考虑资产和业务活动，从运行成本、管理效率、履职效能、社会效应、可持续发展能力和服务对象满意度等方面确定2024年部门总体目标、部门年度目标、部门工作任务绩效目标，确保设定绩效目标实现业务工作和资金需求相融合。
2.进一步完善细化绩效目标及指标。在2024年预算编制的基础上围绕部门职责、行业发展规划，以预算资金管理为主线，统筹考虑资产和业务活动，从运行成本、管理效率、履职效能、社会效应、可持续发展能力和服务对象满意度等方面对2024年部门总体目标、部门年度目标、部门工作任务绩效目标进行细化、完善、归纳、整理进一步细化完善，力争做到科学合理、切实可行。
3.开展绩效运行跟踪监控修正指标。根据《迪庆州州级部门预算绩效运行监控管理暂行办法》（迪财绩发〔2020〕7号）要求，于7月15日前对本部门2024年1—6月州本级预算安排的所有项目资金的预算执行情况和绩效目标实现程度开展绩效运行跟踪监控，于10月15日前对本部门2024年1—9月州本级预算安排的所有项目资金的预算执行情况和绩效目标实现程度开展绩效运行跟踪监控。
4.资料汇集组织开展绩效工作自评。迪庆州交警预算绩效管理工作领导小组办公室按照职责，负责对资金拨付文件和资金支付凭证、查阅了相关会计凭证、绩效目标完成情况、实地了解情况等相关基础资料收集，组织开展2024年预算绩效评价自评工作。
5.强化自评结果应用提高资金效益。按照全面实施绩效预算的相关要求，结合交警支队项目性质实际，细化完善投入指标、过程指标、产出指标和效益指标，健全完善交警支队整体绩效指标体系及规范管理评价机制。针对绩效自评中存在问题分析原因，总结经验、完善管理，切实提高财政资金使效益。</t>
  </si>
  <si>
    <t>（五）严控“三公经费”支出情况</t>
  </si>
  <si>
    <t>一是严格预算执行；二是严控结转结余；三是严控“三公经费”节支增效；四是强化采购预算执行；五是严格收支管理，2024年取得的收入依据充分、来源合规，符合“放管服”改革要求和减税降费要求。202；年发生的支出符合国家财经法规和财务管理制度规定以及有关专项资金管理办法的规定，资金的拨付有完整的审批程序和手续，项目的重大开支经过评估论证，符合部门预算批复的用途，不存在截留、挤占、挪用、虚列支出等情况。</t>
  </si>
  <si>
    <t>二、绩效自评组织情况</t>
  </si>
  <si>
    <t xml:space="preserve"> （一）前期准备 </t>
  </si>
  <si>
    <t>根据迪庆州财政局《关于开展2024年度州本级部门整体和项目支出绩效自评工作的通知》文件要求，交警支队领导高度重视，及时召开会议对此项工作进行了安排部署，成立了分管领导任组长，办公室主任、会计、出纳、信息中心负责人为成员的部门预算项目绩效评价领导小组，严格按照文件要求对标对表，通过查账目、检查系统运行情况等方式，认真对照绩效自评表，对交警支队2024年经费使用情况进行了全方位自查和自评，形成绩效评价报告。</t>
  </si>
  <si>
    <t xml:space="preserve"> （二）组织实施
</t>
  </si>
  <si>
    <t>严格按照年初预算进行部门整体支出绩效自评，实行了先有预算、后有执行、“用钱必问效、无效必问责”的新常态。在支出过程中，能严格遵守各项规章制度。项目支出制定了方案，严格按方案组织实施，并加强了监督，完成了年初招商引资目标任务。部门整体支出评价的内容包括产出、效益、满意度指标。</t>
  </si>
  <si>
    <t>三、评价情况分析及综合评价结论</t>
  </si>
  <si>
    <t>根据《迪庆州州州级预算绩效管理工作规程（试行）的通知》（迪财预〔2015〕97号）和迪庆州财政局关于印发《迪庆州州级部门（单位）预算绩效管理工作考核办法（试行）》的通知（迪财预〔2015〕98号）的要求，结合项目绩效指标完成情况及对项目成本、项目效率、部门绩效目标实现的综合分析，项目综合评价为项目各项指标项均达到指标要求，项目实施达到预期效果，共计开展自评项目15个，自评为“优级”。</t>
  </si>
  <si>
    <t>四、存在的问题和整改情况</t>
  </si>
  <si>
    <t>2024年度预算执行中存在项目支出执行率偏低，主要原因是：部分项目未达到合同规定付款条件，目前正在按规定程序推进项目进度。</t>
  </si>
  <si>
    <t xml:space="preserve"> 五、绩效自评结果应用情况</t>
  </si>
  <si>
    <t>针对绩效自评中存在问题分析原因，总结经验、完善管理，切实提高财政资金使用效益。</t>
  </si>
  <si>
    <t>六、主要经验及做法</t>
  </si>
  <si>
    <t>结合财政支出绩效评价工作，完善绩效评价体系，加强监督检查和考核工作。进一步探索完善绩效评价指标体系，研究、关注绩效管理理论与实践发展的新思路、新动向，进一步完善项目绩效评价指标体系，增强绩效评价结果的可比性、可信度。加强对绩效管理工作的跟踪督查，做到绩效管理有依据、按程序、有奖惩，实现绩效管理的规范化、常态化</t>
  </si>
  <si>
    <t>七、其他需说明的情况</t>
  </si>
  <si>
    <t>无</t>
  </si>
  <si>
    <t>备注：涉密部门和涉密信息按保密规定不公开。</t>
  </si>
  <si>
    <t>2024年度部门整体支出绩效自评表</t>
  </si>
  <si>
    <t>公开 14表</t>
  </si>
  <si>
    <t>基本信息</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</si>
  <si>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</si>
  <si>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</si>
  <si>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</si>
  <si>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</si>
  <si>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</si>
  <si>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</si>
  <si>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</si>
  <si>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</si>
  <si>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</si>
  <si>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</si>
  <si>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</si>
  <si>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</si>
  <si>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</si>
  <si>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</si>
  <si>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</si>
  <si>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一是聚焦新发展理念，着力推进道路交通协同共治；二是聚焦事故预防，深入开展今冬明春道路交通安全管理，着力强化道路交通专项整治；三是聚焦重大安保任务，着力严密交通安保组织实施；四是聚焦“放管服”改革，着力增强交通管理服务效能；五是聚焦文明意识提升，着力加大交通安全警示曝光力度；六是聚焦科技效能提升，全面推进国省道路交通安全科技管控建设项目；七是聚集疫情防控常态化管理，进一步铸牢疫情防控“外防输入”关口；八是聚焦“作风革命、效能革命”建设，进一步推进公安交警队伍正规化建设，着力锻造新时代公安交警铁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</si>
  <si>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</si>
  <si>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</si>
  <si>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</si>
  <si>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</si>
  <si>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</si>
  <si>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</si>
  <si>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</si>
  <si>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</si>
  <si>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</si>
  <si>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</si>
  <si>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</si>
  <si>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</si>
  <si>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办理机动车驾驶考试业务量</t>
  </si>
  <si>
    <t>&gt;=</t>
  </si>
  <si>
    <t>15000</t>
  </si>
  <si>
    <t>人次</t>
  </si>
  <si>
    <t>办理车辆登记转移落户业务量</t>
  </si>
  <si>
    <t>20000</t>
  </si>
  <si>
    <t>质量指标</t>
  </si>
  <si>
    <t>办理机动车驾驶考试业务合格率</t>
  </si>
  <si>
    <t>95</t>
  </si>
  <si>
    <t>%</t>
  </si>
  <si>
    <t>办理车辆登记转移落户业务合格率</t>
  </si>
  <si>
    <t>时效指标</t>
  </si>
  <si>
    <t>办理车辆各项业务时间</t>
  </si>
  <si>
    <t>&lt;=</t>
  </si>
  <si>
    <t>分钟</t>
  </si>
  <si>
    <t>办理驾驶业务时间</t>
  </si>
  <si>
    <t>效益指标</t>
  </si>
  <si>
    <t>经济效益指标</t>
  </si>
  <si>
    <t>进一步减轻群众的支出成本</t>
  </si>
  <si>
    <t>85</t>
  </si>
  <si>
    <t>社会效益指标</t>
  </si>
  <si>
    <t>提高民众交通安全意识</t>
  </si>
  <si>
    <t>=</t>
  </si>
  <si>
    <t>稳步提高</t>
  </si>
  <si>
    <t>是/否</t>
  </si>
  <si>
    <t>满意度指标</t>
  </si>
  <si>
    <t>服务对象满意度指标</t>
  </si>
  <si>
    <t>办理业务的广大群众</t>
  </si>
  <si>
    <t>其他需说明事项</t>
  </si>
  <si>
    <t>备注：1.资金来源包括年初预算和调整预算。“预算调整数”栏调增“+”，调减为“-”；</t>
  </si>
  <si>
    <t xml:space="preserve">      2.一级指标包含产出指标、效益指标、满意度指标，二级指标和三级指标根据项目实际情况设置。</t>
  </si>
  <si>
    <t>项目支出绩效自评表(1)</t>
  </si>
  <si>
    <t>公开 15-1表</t>
  </si>
  <si>
    <t>项目名称</t>
  </si>
  <si>
    <t>春运以及大型安保活动专项经费</t>
  </si>
  <si>
    <t>主管部门</t>
  </si>
  <si>
    <t>实施单位</t>
  </si>
  <si>
    <t>项目资金
（万元）</t>
  </si>
  <si>
    <t>全年执行数</t>
  </si>
  <si>
    <t>分值</t>
  </si>
  <si>
    <t>执行率</t>
  </si>
  <si>
    <t>得分</t>
  </si>
  <si>
    <t>其中：财政拨款</t>
  </si>
  <si>
    <t xml:space="preserve">      上年结转资金</t>
  </si>
  <si>
    <t>非财政拨款</t>
  </si>
  <si>
    <t>年度
总体
目标</t>
  </si>
  <si>
    <t>预期目标</t>
  </si>
  <si>
    <t>实际完成情况</t>
  </si>
  <si>
    <t>一、检查春运工作部署准备情况。
二、检查源头安全隐患排查整治情况。
三、检查道路通行秩序管控情况。
四、大型安保活动的安全性保障。</t>
  </si>
  <si>
    <t>已完成所有年度目标</t>
  </si>
  <si>
    <t>项目支出绩效指标表</t>
  </si>
  <si>
    <t xml:space="preserve">年度指标值 </t>
  </si>
  <si>
    <t>指标完成情况</t>
  </si>
  <si>
    <t>一级
指标</t>
  </si>
  <si>
    <t>参与大型安保活动次数</t>
  </si>
  <si>
    <t>次</t>
  </si>
  <si>
    <t>春运及大型安保活动的安全性</t>
  </si>
  <si>
    <t>100</t>
  </si>
  <si>
    <t>春运交通安全出行保畅通</t>
  </si>
  <si>
    <t>可持续影响指标</t>
  </si>
  <si>
    <t>持续保障春运及大型安保安全</t>
  </si>
  <si>
    <t>是</t>
  </si>
  <si>
    <t>广大交通参与者满意度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</si>
  <si>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</si>
  <si>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</si>
  <si>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</si>
  <si>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</si>
  <si>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</si>
  <si>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</si>
  <si>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</si>
  <si>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项目支出绩效自评表(2)</t>
  </si>
  <si>
    <t>公开 15-2表</t>
  </si>
  <si>
    <t>道路交通安全隐患排查治理专项经费</t>
  </si>
  <si>
    <t>道路交通安全隐患排查治理，强化道路交通事故预防。</t>
  </si>
  <si>
    <t>已完成本年度目标</t>
  </si>
  <si>
    <t>治理普通国省道路、农村道路隐患数量</t>
  </si>
  <si>
    <t>1817</t>
  </si>
  <si>
    <t>参与道路交通安全隐患治理县市区覆盖率</t>
  </si>
  <si>
    <t>治理道路交通安全隐患数验收通过率</t>
  </si>
  <si>
    <t>一次性发生死亡10人及以上道路交通事故起数</t>
  </si>
  <si>
    <t>0</t>
  </si>
  <si>
    <t>道路交通参与者满意度</t>
  </si>
  <si>
    <t>90</t>
  </si>
  <si>
    <t>项目支出绩效自评表(3)</t>
  </si>
  <si>
    <t>公开 15-3表</t>
  </si>
  <si>
    <t>迪庆州财政局安排车管业务成本经费</t>
  </si>
  <si>
    <t>为积极回应人民群众对美好生活的新期待、新要求，贯彻落实国务院全国深化“放管服”改革转变政府职能电视电话会议精神，按照国务委员、公安部部长赵克志关于深入推进“放管服”改革批示要求，日前，公安部部署进一步深化改革，提升交通管理服务便利化工作，并公布了简捷快办、网上通办、就近可办等20项交通管理“放管服”改革新措施，9月1日起全面启动推行。
今年以来，公安部深化公安改革陆续推出了一系列便民利民措施。近日，国务委员、公安部部长赵克志做出批示，要求全国公安机关要始终坚持以人民为中心的发展思想，深入推进“放管服”改革，切实抓好“马上办、网上办、就近办、一次办”等审批服务便民化，为人民群众提供更好更优质的服务。
为进一步深化公安交通管理“放管服”改革，公安部交通管理局组织专门力量进行专题调研，在充分梳理企业和群众需求、吸收全国两会代表建议委员提案相关内容、总结各地成熟做法基础上，集中推出4方面20项交通管理“放管服”改革新措施。
在改革窗口服务方面推出4项，实现“一次办、马上办”。
◆申请材料四个减免。身份证明免予复印，申请表格免手填写，车辆识别代号免费拓印，相关部门证明凭证实现联网的逐步免予提交。
◆18类业务一证即办。对补换领驾驶证等车驾管业务凭本人身份证明一证即办。
◆普通业务一窗通办。整合车驾管业务窗口，推行缴费电子支付，实现“一次排队、一次受理、一次办结”
◆个性服务自助快办。推广使用自助服务终端，提供补换领驾驶证、机动车选号、交通违法处理等多种自助服务，减少窗口排队等候。
在“互联网+交管服务”方面推出4项，实现“网上办、掌上办”。
◆交管服务网上办理。按照“应上尽上、全程在线”的要求，实行驾驶人考试预约、机动车选号、补换领驾驶证、申领免检标志等交管业务网上办理。
◆政务信息网上互通。简化互联网平台面签程序，推进与可信身份认证平台对接，实现身份信息“一次采集、多点可用”，提升网上服务体验感和便捷度。
◆安全教育网上学习。试点驾驶人审验教育网上申请、网上认证、网上学习。
◆交通事故网上处理。推进与法院、保险机构的数据信息共享，推动实现车损事故网上定损、理赔。
在延伸下放业务方面推出8项，实现“就近办、便捷办”。
◆社会服务网点代办。由汽车销售商、二手车市场、保险等单位代办新车注册登记、二手车转移登记等车驾管业务，提供购车</t>
  </si>
  <si>
    <t>已完成</t>
  </si>
  <si>
    <t>购置计划完成率</t>
  </si>
  <si>
    <t>会议次数</t>
  </si>
  <si>
    <t>是否纳入年度计划</t>
  </si>
  <si>
    <t>车管成本验收合格率</t>
  </si>
  <si>
    <t>设备部署及时率</t>
  </si>
  <si>
    <t>提升行政事业性收入</t>
  </si>
  <si>
    <t>提升群众交通安全意识</t>
  </si>
  <si>
    <t>办事人员满意度</t>
  </si>
  <si>
    <t>项目支出绩效自评表(4)</t>
  </si>
  <si>
    <t>公开 15-4表</t>
  </si>
  <si>
    <t>迪庆州财政局安排车管业务成本经资金</t>
  </si>
  <si>
    <t>1.根据《车管所等级评定办法》（公通字〔2005〕33号）《车辆管理所等级评定方法与标准》（公交管〔2022〕22号）等有关规定，将车管所等级评定作为重要抓手，深入推进公安交管便民利企改革，群众办牌办证更加快捷，源头治理机制不断健全，车管所正规化建设取得明显成效。
2.加强对全州车驾管工作的统筹和指导，坚持“以人民为中心”的发展理念，以推进车辆管理所规范化建设水平为目标，以深化“放管服”改革为重点，以“我为群众办实事”为抓手，积极推行“就近办、网上办、随时办”，不断提升服务效能，打造“人民满意车管所”。</t>
  </si>
  <si>
    <t>已购买相应的车管业务所需耗材，正常开展2024年度车管所正常运行</t>
  </si>
  <si>
    <t>登记证书</t>
  </si>
  <si>
    <t>本</t>
  </si>
  <si>
    <t>成本指标</t>
  </si>
  <si>
    <t>经济成本指标</t>
  </si>
  <si>
    <t>80</t>
  </si>
  <si>
    <t>万元</t>
  </si>
  <si>
    <t>创财政收入</t>
  </si>
  <si>
    <t>&gt;</t>
  </si>
  <si>
    <t>群众满意度</t>
  </si>
  <si>
    <t>99</t>
  </si>
  <si>
    <t>项目支出绩效自评表(5)</t>
  </si>
  <si>
    <t>公开 15-5表</t>
  </si>
  <si>
    <t>迪庆州财政局下达2024年公安机关中央和省级政法转移支付采购资金</t>
  </si>
  <si>
    <t>目标1：引导和支持地方公安机关开展业务工作，帮助提高基层公安机关的办案和装备经费保障水平。
目标2：支持地方公安机关开展禁毒、反恐、打击经济犯罪业务工作所必须的办案（业务）、装备等经费支出。
目标3：抓好各项安保维稳措施落实，全力做好重大活动安保。
目标4：加强周边国家情报侦察、秘密力量物建、政治联络等工作。</t>
  </si>
  <si>
    <t>已完成本年度总体目标</t>
  </si>
  <si>
    <t>公安机关业务装备配备数量</t>
  </si>
  <si>
    <t>台（件、套）</t>
  </si>
  <si>
    <t>采购配备装备质量验收合格率</t>
  </si>
  <si>
    <t>化解社会矛盾，为经济社会发展提供良好环境</t>
  </si>
  <si>
    <t>持续稳定</t>
  </si>
  <si>
    <t>促进改善办案基础设施和办案条件</t>
  </si>
  <si>
    <t>持续加强</t>
  </si>
  <si>
    <t>维护社会稳定发展</t>
  </si>
  <si>
    <t>社会公众满意度</t>
  </si>
  <si>
    <t>项目支出绩效自评表(6)</t>
  </si>
  <si>
    <t>公开 15-6表</t>
  </si>
  <si>
    <t>迪庆州财政局下达2024年公安机关中央和省级政法转移支付资金</t>
  </si>
  <si>
    <t>目标1：引导和支持地方公安机关开展业务工作，帮助提高基层公安机关的办案和装备经费保障水平。
目标2：支持地方公安机关开展禁毒、反恐、打击经济犯罪业务工作所必须的办案（业务）、装备等经费支出
目标3：抓好各项安保维稳措施落实，全力做好重大活动安保。
目标4：加强周边国家情报侦察、秘密力量物建、政治联络等工作。</t>
  </si>
  <si>
    <t>公安部门办案（业务）数量起</t>
  </si>
  <si>
    <t>2000</t>
  </si>
  <si>
    <t>起</t>
  </si>
  <si>
    <t>发生涉恐重大案件数量（起）</t>
  </si>
  <si>
    <t>公安机关案件破案率</t>
  </si>
  <si>
    <t>70</t>
  </si>
  <si>
    <t>采购配备装备质量抽检达标率</t>
  </si>
  <si>
    <t>有效</t>
  </si>
  <si>
    <t>持续改善</t>
  </si>
  <si>
    <t>对基层公安机关办案经费保障力度持续加强</t>
  </si>
  <si>
    <t>项目支出绩效自评表(7)</t>
  </si>
  <si>
    <t>公开 15-7表</t>
  </si>
  <si>
    <t>迪庆州财政局下达2024年中央政法纪检监察转移支付资金重点政法业务因素资金</t>
  </si>
  <si>
    <t>完成2024年国省道科技管控项目并将设备投入使用。</t>
  </si>
  <si>
    <t>安装监控设备</t>
  </si>
  <si>
    <t>套</t>
  </si>
  <si>
    <t>重点车辆检查数</t>
  </si>
  <si>
    <t>信息系统及软硬件设备故障恢复率</t>
  </si>
  <si>
    <t>布控预警率</t>
  </si>
  <si>
    <t>信息系统安全事件发生次数</t>
  </si>
  <si>
    <t>&lt;</t>
  </si>
  <si>
    <t>1.00</t>
  </si>
  <si>
    <t>路面协作联动响应</t>
  </si>
  <si>
    <t>安全隐患事件同比下降</t>
  </si>
  <si>
    <t>持续处理交通事故及预防交通事故</t>
  </si>
  <si>
    <t>道路交通信息网络使用者满意率</t>
  </si>
  <si>
    <t>项目支出绩效自评表(8)</t>
  </si>
  <si>
    <t>公开 15-8表</t>
  </si>
  <si>
    <t>迪庆州财政局下达云南省公安厅2023年年初预算部分项目资金</t>
  </si>
  <si>
    <t>全面贯彻党的二十大精神，以省委“3815”战略发展目标谋划、云南省贯彻落实《“十四五”全国道路交通安全规划》实施方案和省公安厅党委推进云南公安工作现代化三年行动计划为统领，按照强化一个保障、树立一个导向、紧扣一条主线、开展“四项攻坚”、实施“四大工程”的“11144”工作思路（以队伍建设为保障，以交通安全治理模式向事前预防转型为导向，以事故预防“减量控大”为主线，以隐患整治、违法查处、教育警示、服务发展为主题的四项集中攻坚行动为抓下手，以实施交通安全隐惠排查治理、交通安全示范单位建设、交通安全示范路创建、交通安全巡回宣传4个“十百千”工程建设为基础），着眼推动实现“四个下降、一个保持、两个零发生”目标（全省亡人道路交通事故起数、事故死亡人数、一次死亡2人事故起数比上年下降，一次死亡3人以上较大事故起数比前两年平均数下降，事故预防“减量控大”综合排名力争保持在全国第一方阵，重特大事故和民警违纪违法“零发生”），努力营造安全畅通的道路交通环境，推动实现出行更安全、交通更顺畅、执法更规范、服务更温暖、队伍更纯洁的高质量发展目标，切实提升人民群众获得感、幸福感、安全感。</t>
  </si>
  <si>
    <t>配备农村地区交通管理执法装备人数</t>
  </si>
  <si>
    <t>197</t>
  </si>
  <si>
    <t>人</t>
  </si>
  <si>
    <t>农村重点地区交通安全宣传队员装备配备率</t>
  </si>
  <si>
    <t>采购完成率</t>
  </si>
  <si>
    <t>装备购置验收通过率</t>
  </si>
  <si>
    <t>辖区警示教育片公益广告片播放覆盖率</t>
  </si>
  <si>
    <t>交通参与者满意度</t>
  </si>
  <si>
    <t>项目支出绩效自评表(9)</t>
  </si>
  <si>
    <t>公开 15-9表</t>
  </si>
  <si>
    <t>公安网络线路租用专项经费</t>
  </si>
  <si>
    <t>以系统平台为支撑，以各类终端为载体的大数据警务建设，着力建设应用“五大平台”，积极构建科学严密的公路交通安全防控体系，为道路交通管理工作提供了强有力的科技支撑，确保了全省道路交通安全形势总体持续平稳，道路交通事故死亡总数逐年减少，重特大交通事故稳中有降，为我省经济社会发展创造了安全顺畅的道路交通环境。
1．“五大平台”及相关系统建设应用情况。                                                2.公安网络线路租用专项经费
3. 发挥网络工程作用，为社会公共安全管理提供保障。</t>
  </si>
  <si>
    <t>维护公安网络线路</t>
  </si>
  <si>
    <t>条</t>
  </si>
  <si>
    <t>网络质量</t>
  </si>
  <si>
    <t>促进交通安全管理工作</t>
  </si>
  <si>
    <t>提高办事效率</t>
  </si>
  <si>
    <t>持续保障公安网络线路稳定性</t>
  </si>
  <si>
    <t>项目支出绩效自评表(10)</t>
  </si>
  <si>
    <t>公开 15-10表</t>
  </si>
  <si>
    <t>交警支队指挥中心系统维保专项经费</t>
  </si>
  <si>
    <t xml:space="preserve">为进一步深化公安交管“放管服”改革，深入推进道路交通事故预防“减量控大”工作，加强和规范机动车和驾驶证业务监管，认真抓好《机动车和驾驶证业务监督管理工作规范（试行）》的贯彻执行，做好公安交通管理业务综合监管系统（以下简称“综合监管系统”）第一期推广应用工作，制定本实施方案。
一、工作目标
通过推广应用统一版综合监管系统，全面整合公安网、业务专网、互联网的业务办理信息资源，建立业务预警、通报、核查、反馈为一体的闭环监管工作机制，实现监督管理常态化、精准化、智能化，提高业务监管能力和水平，确保车管工作的健康发展。
二、组织领导
为按时按质完成公安交通管理业务综合监管系统的推广应用工作，总队成立公安交通管理业务综合监管系统推广应用领导小组。
三、工作职责
（一）总队
1.提出《机动车和驾驶证业务监督管理工作规范（试行）》的实施要求，明确监管人员工作职责，组织对支队业务监管工作进行考核(业务应用组负责）。
2.完善业务监管工作机制，分析掌握车管业务动态和异常业务变化特点，强化对驾驶人考试、机动车查验、异地办理、机动车登记服务站等高风险业务的监管(业务应用组负责）。
3.监督、检查本省监督管理工作规范的执行情况(业务应用组负责）。
4.制定本省综合监管系统推广应用工作实施方案，并报公安部交通管理局备案；组织、指导、检查全省综合监管系统的建设工作(业务应用组、技术工作组负责）。
5.建立符合《公安交通管理业务综合监管系统推广应用软硬件环境要求》的软硬件运行环境，完成综合监管系统安装部署（技术工作组负责）。
6、组织开展全省综合监管系统推广应用和培训（业务应用组、技术工作组负责）。
（二）支队
  制定本支队贯彻执行《机动车和驾驶证业务监督管理工作规范（试行）》实施细则，明确监管部门及监管工作人员工作职责，组织对本地业务监管工作的考核。
</t>
  </si>
  <si>
    <t>已完成年度总体目标</t>
  </si>
  <si>
    <t>交通安全管理工作信息系统维护</t>
  </si>
  <si>
    <t>年</t>
  </si>
  <si>
    <t>信息数据安全</t>
  </si>
  <si>
    <t>系统终验时间偏差率</t>
  </si>
  <si>
    <t>系统全年正常运行时长</t>
  </si>
  <si>
    <t>5000</t>
  </si>
  <si>
    <t>小时</t>
  </si>
  <si>
    <t>使用人员满意度</t>
  </si>
  <si>
    <t>项目支出绩效自评表(11)</t>
  </si>
  <si>
    <t>公开 15-11表</t>
  </si>
  <si>
    <t>交通安全管理工作信息系统维护保障经费</t>
  </si>
  <si>
    <t>1.提出《机动车和驾驶证业务监督管理工作规范（试行）》的实施要求，明确监管人员工作职责，组织对支队业务监管工作进行考核(业务应用组负责）。
2.完善业务监管工作机制，分析掌握车管业务动态和异常业务变化特点，强化对驾驶人考试、机动车查验、异地办理、机动车登记服务站等高风险业务的监管(业务应用组负责）。
3.监督、检查本省监督管理工作规范的执行情况(业务应用组负责）。
4.制定本省综合监管系统推广应用工作实施方案，并报公安部交通管理局备案；组织、指导、检查全省综合监管系统的建设工作(业务应用组、技术工作组负责）。
5.建立符合《公安交通管理业务综合监管系统推广应用软硬件环境要求》的软硬件运行环境，完成综合监管系统安装部署（技术工作组负责）。
6、组织开展全省综合监管系统推广应用和培训（业务应用组、技术工作组负责）。
7.制定本支队贯彻执行《机动车和驾驶证业务监督管理工作规范（试行）》实施细则，明确监管部门及监管工作人员工作职责，组织对本地业务监管工作的考核。
8.分析掌握辖区车管业务动态和异常业务变化特点。</t>
  </si>
  <si>
    <t>信息系统建设变更率</t>
  </si>
  <si>
    <t>系统初验时间偏差率</t>
  </si>
  <si>
    <t>管理增量数据条数</t>
  </si>
  <si>
    <t>管理存量数据条数</t>
  </si>
  <si>
    <t>系统正常使用年限</t>
  </si>
  <si>
    <t>使用人员满意度度</t>
  </si>
  <si>
    <t>项目支出绩效自评表(12)</t>
  </si>
  <si>
    <t>公开 15-12表</t>
  </si>
  <si>
    <t>交通事故预防及处理专项经费</t>
  </si>
  <si>
    <t>目标1：组织交通事故培训
目标2：组织培训交通事故预防处理
目标3：培训交通事故的处理方式方法</t>
  </si>
  <si>
    <t>组织培训期数</t>
  </si>
  <si>
    <t>培训参加人次</t>
  </si>
  <si>
    <t>交通事故处理次数</t>
  </si>
  <si>
    <t>培训人员合格率</t>
  </si>
  <si>
    <t>培训出勤率</t>
  </si>
  <si>
    <t>交通事故处理及时率</t>
  </si>
  <si>
    <t>交通事故处理效率</t>
  </si>
  <si>
    <t>参训人员满意度</t>
  </si>
  <si>
    <t>项目支出绩效自评表(13)</t>
  </si>
  <si>
    <t>公开 15-13表</t>
  </si>
  <si>
    <t>全省道路交通事故预防“减量控大”专项经费</t>
  </si>
  <si>
    <t>已完成所有年度总体目标</t>
  </si>
  <si>
    <t>公路缉查布控系统卡口建设数</t>
  </si>
  <si>
    <t>重点驾驶人、重点车辆、重点交通</t>
  </si>
  <si>
    <t>合作宣传栏目完成期数</t>
  </si>
  <si>
    <t>期</t>
  </si>
  <si>
    <t>执法案件评审通过率</t>
  </si>
  <si>
    <t>交通事故案件复核率</t>
  </si>
  <si>
    <t>重点驾驶人审验率</t>
  </si>
  <si>
    <t>道路交通事故万车死亡下降率</t>
  </si>
  <si>
    <t>重点车辆交通违法行为发生率同比减少</t>
  </si>
  <si>
    <t>因事故造成的交通拥堵减少</t>
  </si>
  <si>
    <t>重点路段、重点驾驶人、重点车辆</t>
  </si>
  <si>
    <t>回访及测评表满意率</t>
  </si>
  <si>
    <t>项目支出绩效自评表(14)</t>
  </si>
  <si>
    <t>公开 15-14表</t>
  </si>
  <si>
    <t>物业管理费经费</t>
  </si>
  <si>
    <t>委托对所属物业实施如下管理与服务(一)维护支队的公共秩序、交通秩序，和保护小区公共设施，设备的安全，安排保安人员设立门岗，对小区进行24小时值守。(二)负责支队公共部位、公共设施的清洁卫生和绿化养护。(三)负责支队内公共照明系统的维护保养，保证其正常使用。(四)对支队公共部位和公共设施设备，如支队路灯、室外上下水管、明暗沟、音井、化美池、围墙、道路等进行维护，使之保持良好状态。(五)房屋建筑各个部位的维修、养护和保洁(六)电梯维护、保养、每年电梯的年检。第三章物业管理服务质量第四条:乙方为甲方提供物业管理服务的质量:(一)楼道、通道随时消洁，公共场地无陈旧性垃圾，做好灭四害工作(二)办公楼所属绿化，保持整洁美观。(三)支队办公楼保安24小时值班和进行区内不定时不规则巡视(四)协助消防部门加强小区消防管理，预防火灾事故发生。(五)严格按本合同约定向业主提供物业服务，使业主的区域内设备设施长期有效使用并完好，使整个办公区域环境保持整洁。(六)对支队车位(库)实行无偿使用管理服务，使来往车辆有序停放。</t>
  </si>
  <si>
    <t>已完成所有年初计划</t>
  </si>
  <si>
    <t>监督检查次数</t>
  </si>
  <si>
    <t>设施设备（系统）检查检修次数</t>
  </si>
  <si>
    <t>次/月（季、年）</t>
  </si>
  <si>
    <t>会务保障完成率</t>
  </si>
  <si>
    <t>消防巡查次数</t>
  </si>
  <si>
    <t>次/天</t>
  </si>
  <si>
    <t>零星修缮（维修）处理时限</t>
  </si>
  <si>
    <t>物业管理面积</t>
  </si>
  <si>
    <t>4500</t>
  </si>
  <si>
    <t>平方米</t>
  </si>
  <si>
    <t>绿化管养面积</t>
  </si>
  <si>
    <t>3000</t>
  </si>
  <si>
    <t>绿化更换完成率</t>
  </si>
  <si>
    <t>安保巡查次数</t>
  </si>
  <si>
    <t>政府采购率</t>
  </si>
  <si>
    <t>绿化存活率</t>
  </si>
  <si>
    <t>卫生保洁合格率</t>
  </si>
  <si>
    <t>物管人员在岗率</t>
  </si>
  <si>
    <t>零星修缮验收合格率</t>
  </si>
  <si>
    <t>零星修缮（维修）及时率</t>
  </si>
  <si>
    <t>物业服务需求保障程度</t>
  </si>
  <si>
    <t>设施设备（系统)发生故障次数</t>
  </si>
  <si>
    <t>物管人员签订合同并培训的人数占比</t>
  </si>
  <si>
    <t>安全事故发生次数</t>
  </si>
  <si>
    <t>服务受益人员满意度</t>
  </si>
  <si>
    <t>项目支出绩效自评表(15)</t>
  </si>
  <si>
    <t>公开 15-15表</t>
  </si>
  <si>
    <t>政府购买社会考场驾驶考试服务经费</t>
  </si>
  <si>
    <t>2020年，安达公司注销后，我州机动车驾驶人考试需要到维西县或邻近的丽江、大理等地申请异地考试，不但增加了办证群众往返吃、住、行等方面的经济负担，且增加了出行途中的安全风险，广大人民群众对驾考问题反映强烈。为方便群众就近参加机动车驾驶证各科目考试，迪庆州交警支队将按相关规定向符合条件的社会机构购买驾驶考试服务。</t>
  </si>
  <si>
    <t>已完成年度总目标</t>
  </si>
  <si>
    <t>组织考试人数达到互联网预约成功人数的98%以上</t>
  </si>
  <si>
    <t>98</t>
  </si>
  <si>
    <t>组织考试人数考试合格率</t>
  </si>
  <si>
    <t>服务态度、工作效率、公平公正</t>
  </si>
  <si>
    <t>考试人员考试等待时间</t>
  </si>
  <si>
    <t>为驾考学员节省考试开支、为当地提供就业岗位</t>
  </si>
  <si>
    <t>落实放管服改革要求，方便驾考学员就近参加考试，便民利民。</t>
  </si>
  <si>
    <t>参加考试学员满意度达到98%以上</t>
  </si>
</sst>
</file>

<file path=xl/styles.xml><?xml version="1.0" encoding="utf-8"?>
<styleSheet xmlns="http://schemas.openxmlformats.org/spreadsheetml/2006/main">
  <numFmts count="6">
    <numFmt numFmtId="43" formatCode="_ * #,##0.00_ ;_ * \-#,##0.00_ ;_ * &quot;-&quot;??_ ;_ @_ "/>
    <numFmt numFmtId="176" formatCode="_ * #,##0.00_ ;_ * \-#,##0.00_ ;_ * &quot;&quot;??_ ;_ @_ "/>
    <numFmt numFmtId="177" formatCode="##0.00"/>
    <numFmt numFmtId="44" formatCode="_ &quot;￥&quot;* #,##0.00_ ;_ &quot;￥&quot;* \-#,##0.00_ ;_ &quot;￥&quot;* &quot;-&quot;??_ ;_ @_ "/>
    <numFmt numFmtId="41" formatCode="_ * #,##0_ ;_ * \-#,##0_ ;_ * &quot;-&quot;_ ;_ @_ "/>
    <numFmt numFmtId="42" formatCode="_ &quot;￥&quot;* #,##0_ ;_ &quot;￥&quot;* \-#,##0_ ;_ &quot;￥&quot;* &quot;-&quot;_ ;_ @_ "/>
  </numFmts>
  <fonts count="44">
    <font>
      <sz val="11"/>
      <color indexed="8"/>
      <name val="宋体"/>
      <charset val="134"/>
      <scheme val="minor"/>
    </font>
    <font>
      <sz val="12"/>
      <color theme="1"/>
      <name val="宋体"/>
      <charset val="134"/>
      <scheme val="minor"/>
    </font>
    <font>
      <b/>
      <sz val="20"/>
      <color theme="1"/>
      <name val="宋体"/>
      <charset val="134"/>
      <scheme val="minor"/>
    </font>
    <font>
      <sz val="11"/>
      <color indexed="8"/>
      <name val="宋体"/>
      <charset val="134"/>
    </font>
    <font>
      <b/>
      <sz val="24"/>
      <color indexed="8"/>
      <name val="宋体"/>
      <charset val="134"/>
      <scheme val="minor"/>
    </font>
    <font>
      <sz val="12"/>
      <name val="宋体"/>
      <charset val="134"/>
    </font>
    <font>
      <b/>
      <sz val="18"/>
      <color theme="1"/>
      <name val="宋体"/>
      <charset val="134"/>
      <scheme val="minor"/>
    </font>
    <font>
      <sz val="12"/>
      <color theme="1"/>
      <name val="宋体"/>
      <charset val="134"/>
    </font>
    <font>
      <sz val="12"/>
      <color indexed="8"/>
      <name val="宋体"/>
      <charset val="134"/>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22"/>
      <name val="宋体"/>
      <charset val="134"/>
    </font>
    <font>
      <sz val="10"/>
      <name val="Arial"/>
      <charset val="134"/>
    </font>
    <font>
      <sz val="10"/>
      <name val="宋体"/>
      <charset val="134"/>
    </font>
    <font>
      <sz val="11"/>
      <name val="宋体"/>
      <charset val="134"/>
      <scheme val="minor"/>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28" fillId="0" borderId="0" applyFont="0" applyFill="0" applyBorder="0" applyAlignment="0" applyProtection="0">
      <alignment vertical="center"/>
    </xf>
    <xf numFmtId="0" fontId="30" fillId="18" borderId="0" applyNumberFormat="0" applyBorder="0" applyAlignment="0" applyProtection="0">
      <alignment vertical="center"/>
    </xf>
    <xf numFmtId="0" fontId="32" fillId="9" borderId="2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0" fillId="15" borderId="0" applyNumberFormat="0" applyBorder="0" applyAlignment="0" applyProtection="0">
      <alignment vertical="center"/>
    </xf>
    <xf numFmtId="0" fontId="29" fillId="6" borderId="0" applyNumberFormat="0" applyBorder="0" applyAlignment="0" applyProtection="0">
      <alignment vertical="center"/>
    </xf>
    <xf numFmtId="43" fontId="28" fillId="0" borderId="0" applyFont="0" applyFill="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9" fontId="28" fillId="0" borderId="0" applyFont="0" applyFill="0" applyBorder="0" applyAlignment="0" applyProtection="0">
      <alignment vertical="center"/>
    </xf>
    <xf numFmtId="0" fontId="40" fillId="0" borderId="0" applyNumberFormat="0" applyFill="0" applyBorder="0" applyAlignment="0" applyProtection="0">
      <alignment vertical="center"/>
    </xf>
    <xf numFmtId="0" fontId="28" fillId="8" borderId="20" applyNumberFormat="0" applyFont="0" applyAlignment="0" applyProtection="0">
      <alignment vertical="center"/>
    </xf>
    <xf numFmtId="0" fontId="24" fillId="22"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19" applyNumberFormat="0" applyFill="0" applyAlignment="0" applyProtection="0">
      <alignment vertical="center"/>
    </xf>
    <xf numFmtId="0" fontId="26" fillId="0" borderId="19" applyNumberFormat="0" applyFill="0" applyAlignment="0" applyProtection="0">
      <alignment vertical="center"/>
    </xf>
    <xf numFmtId="0" fontId="24" fillId="24" borderId="0" applyNumberFormat="0" applyBorder="0" applyAlignment="0" applyProtection="0">
      <alignment vertical="center"/>
    </xf>
    <xf numFmtId="0" fontId="34" fillId="0" borderId="23" applyNumberFormat="0" applyFill="0" applyAlignment="0" applyProtection="0">
      <alignment vertical="center"/>
    </xf>
    <xf numFmtId="0" fontId="24" fillId="26" borderId="0" applyNumberFormat="0" applyBorder="0" applyAlignment="0" applyProtection="0">
      <alignment vertical="center"/>
    </xf>
    <xf numFmtId="0" fontId="43" fillId="25" borderId="26" applyNumberFormat="0" applyAlignment="0" applyProtection="0">
      <alignment vertical="center"/>
    </xf>
    <xf numFmtId="0" fontId="42" fillId="25" borderId="21" applyNumberFormat="0" applyAlignment="0" applyProtection="0">
      <alignment vertical="center"/>
    </xf>
    <xf numFmtId="0" fontId="38" fillId="12" borderId="24" applyNumberFormat="0" applyAlignment="0" applyProtection="0">
      <alignment vertical="center"/>
    </xf>
    <xf numFmtId="0" fontId="30" fillId="30" borderId="0" applyNumberFormat="0" applyBorder="0" applyAlignment="0" applyProtection="0">
      <alignment vertical="center"/>
    </xf>
    <xf numFmtId="0" fontId="24" fillId="14" borderId="0" applyNumberFormat="0" applyBorder="0" applyAlignment="0" applyProtection="0">
      <alignment vertical="center"/>
    </xf>
    <xf numFmtId="0" fontId="41" fillId="0" borderId="25" applyNumberFormat="0" applyFill="0" applyAlignment="0" applyProtection="0">
      <alignment vertical="center"/>
    </xf>
    <xf numFmtId="0" fontId="33" fillId="0" borderId="22" applyNumberFormat="0" applyFill="0" applyAlignment="0" applyProtection="0">
      <alignment vertical="center"/>
    </xf>
    <xf numFmtId="0" fontId="37" fillId="11" borderId="0" applyNumberFormat="0" applyBorder="0" applyAlignment="0" applyProtection="0">
      <alignment vertical="center"/>
    </xf>
    <xf numFmtId="0" fontId="25" fillId="5" borderId="0" applyNumberFormat="0" applyBorder="0" applyAlignment="0" applyProtection="0">
      <alignment vertical="center"/>
    </xf>
    <xf numFmtId="0" fontId="30" fillId="13" borderId="0" applyNumberFormat="0" applyBorder="0" applyAlignment="0" applyProtection="0">
      <alignment vertical="center"/>
    </xf>
    <xf numFmtId="0" fontId="24" fillId="10" borderId="0" applyNumberFormat="0" applyBorder="0" applyAlignment="0" applyProtection="0">
      <alignment vertical="center"/>
    </xf>
    <xf numFmtId="0" fontId="30" fillId="31" borderId="0" applyNumberFormat="0" applyBorder="0" applyAlignment="0" applyProtection="0">
      <alignment vertical="center"/>
    </xf>
    <xf numFmtId="0" fontId="30" fillId="19" borderId="0" applyNumberFormat="0" applyBorder="0" applyAlignment="0" applyProtection="0">
      <alignment vertical="center"/>
    </xf>
    <xf numFmtId="0" fontId="30" fillId="29" borderId="0" applyNumberFormat="0" applyBorder="0" applyAlignment="0" applyProtection="0">
      <alignment vertical="center"/>
    </xf>
    <xf numFmtId="0" fontId="30" fillId="17" borderId="0" applyNumberFormat="0" applyBorder="0" applyAlignment="0" applyProtection="0">
      <alignment vertical="center"/>
    </xf>
    <xf numFmtId="0" fontId="24" fillId="21" borderId="0" applyNumberFormat="0" applyBorder="0" applyAlignment="0" applyProtection="0">
      <alignment vertical="center"/>
    </xf>
    <xf numFmtId="0" fontId="24" fillId="27" borderId="0" applyNumberFormat="0" applyBorder="0" applyAlignment="0" applyProtection="0">
      <alignment vertical="center"/>
    </xf>
    <xf numFmtId="0" fontId="30" fillId="32" borderId="0" applyNumberFormat="0" applyBorder="0" applyAlignment="0" applyProtection="0">
      <alignment vertical="center"/>
    </xf>
    <xf numFmtId="0" fontId="30" fillId="7" borderId="0" applyNumberFormat="0" applyBorder="0" applyAlignment="0" applyProtection="0">
      <alignment vertical="center"/>
    </xf>
    <xf numFmtId="0" fontId="24" fillId="4" borderId="0" applyNumberFormat="0" applyBorder="0" applyAlignment="0" applyProtection="0">
      <alignment vertical="center"/>
    </xf>
    <xf numFmtId="0" fontId="30" fillId="28"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30" fillId="16" borderId="0" applyNumberFormat="0" applyBorder="0" applyAlignment="0" applyProtection="0">
      <alignment vertical="center"/>
    </xf>
    <xf numFmtId="0" fontId="24" fillId="23" borderId="0" applyNumberFormat="0" applyBorder="0" applyAlignment="0" applyProtection="0">
      <alignment vertical="center"/>
    </xf>
    <xf numFmtId="0" fontId="5" fillId="0" borderId="0"/>
    <xf numFmtId="0" fontId="3" fillId="0" borderId="0">
      <alignment vertical="center"/>
    </xf>
  </cellStyleXfs>
  <cellXfs count="152">
    <xf numFmtId="0" fontId="0" fillId="0" borderId="0" xfId="0" applyFont="1">
      <alignment vertical="center"/>
    </xf>
    <xf numFmtId="0" fontId="1" fillId="0" borderId="0" xfId="0" applyFont="1" applyFill="1" applyAlignment="1"/>
    <xf numFmtId="0" fontId="1" fillId="0" borderId="0" xfId="0" applyFont="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Border="1" applyAlignment="1">
      <alignment horizontal="center" vertical="center"/>
    </xf>
    <xf numFmtId="0" fontId="0" fillId="0" borderId="0" xfId="0">
      <alignment vertical="center"/>
    </xf>
    <xf numFmtId="0" fontId="3" fillId="0" borderId="0" xfId="0" applyFont="1" applyAlignment="1"/>
    <xf numFmtId="0" fontId="4" fillId="0" borderId="0" xfId="0" applyFont="1" applyAlignment="1">
      <alignment horizontal="center" vertical="center"/>
    </xf>
    <xf numFmtId="0" fontId="5" fillId="0" borderId="0" xfId="0" applyFont="1" applyAlignment="1"/>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2" fillId="0" borderId="0" xfId="0" applyFont="1" applyAlignment="1">
      <alignment horizontal="center" vertical="center"/>
    </xf>
    <xf numFmtId="0" fontId="5" fillId="0" borderId="0" xfId="0" applyFont="1" applyAlignment="1">
      <alignment horizontal="righ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xf>
    <xf numFmtId="0" fontId="3" fillId="0" borderId="0" xfId="0" applyFont="1" applyFill="1" applyAlignment="1"/>
    <xf numFmtId="0" fontId="3" fillId="0" borderId="0" xfId="0" applyFont="1" applyFill="1" applyBorder="1" applyAlignment="1">
      <alignment vertical="center"/>
    </xf>
    <xf numFmtId="0" fontId="3" fillId="0" borderId="0" xfId="0" applyFont="1" applyFill="1" applyBorder="1" applyAlignment="1"/>
    <xf numFmtId="0" fontId="8" fillId="0" borderId="0" xfId="50" applyFont="1" applyFill="1" applyAlignment="1">
      <alignment horizontal="center" vertical="center"/>
    </xf>
    <xf numFmtId="0" fontId="5" fillId="0" borderId="0" xfId="0" applyFont="1" applyFill="1" applyAlignment="1">
      <alignment vertical="center"/>
    </xf>
    <xf numFmtId="0" fontId="4" fillId="0" borderId="1" xfId="0" applyFont="1" applyFill="1" applyBorder="1" applyAlignment="1">
      <alignment horizontal="center" vertical="center"/>
    </xf>
    <xf numFmtId="0" fontId="0"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49" fontId="3"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8" fillId="0" borderId="1" xfId="5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left"/>
    </xf>
    <xf numFmtId="0" fontId="5" fillId="0" borderId="0" xfId="0" applyFont="1" applyFill="1" applyAlignment="1">
      <alignment horizontal="right"/>
    </xf>
    <xf numFmtId="0" fontId="9" fillId="0" borderId="3" xfId="0" applyFont="1" applyFill="1" applyBorder="1" applyAlignment="1">
      <alignment horizontal="center" vertical="center"/>
    </xf>
    <xf numFmtId="49" fontId="3" fillId="0" borderId="1" xfId="0" applyNumberFormat="1" applyFont="1" applyFill="1" applyBorder="1" applyAlignment="1">
      <alignment horizontal="left" vertical="top"/>
    </xf>
    <xf numFmtId="0" fontId="5" fillId="0" borderId="15" xfId="0" applyNumberFormat="1" applyFont="1" applyFill="1" applyBorder="1" applyAlignment="1">
      <alignment vertical="center"/>
    </xf>
    <xf numFmtId="0" fontId="9" fillId="0" borderId="0" xfId="0" applyFont="1" applyFill="1" applyAlignment="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3" fillId="0" borderId="2" xfId="0" applyFont="1" applyFill="1" applyBorder="1" applyAlignment="1">
      <alignment horizontal="left"/>
    </xf>
    <xf numFmtId="0" fontId="3" fillId="0" borderId="4" xfId="0" applyFont="1" applyFill="1" applyBorder="1" applyAlignment="1">
      <alignment horizontal="left"/>
    </xf>
    <xf numFmtId="0" fontId="3" fillId="0" borderId="3" xfId="0" applyFont="1" applyFill="1" applyBorder="1" applyAlignment="1">
      <alignment horizontal="left"/>
    </xf>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horizontal="center" vertical="center"/>
    </xf>
    <xf numFmtId="0" fontId="12" fillId="0" borderId="1"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4" fontId="12" fillId="0" borderId="6" xfId="0" applyNumberFormat="1" applyFont="1" applyFill="1" applyBorder="1" applyAlignment="1">
      <alignment horizontal="center" vertical="center" shrinkToFit="1"/>
    </xf>
    <xf numFmtId="4" fontId="12" fillId="0" borderId="7" xfId="0" applyNumberFormat="1" applyFont="1" applyFill="1" applyBorder="1" applyAlignment="1">
      <alignment horizontal="center" vertical="center" shrinkToFit="1"/>
    </xf>
    <xf numFmtId="0" fontId="12" fillId="0" borderId="16"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9"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4" fontId="12" fillId="0" borderId="1" xfId="0" applyNumberFormat="1" applyFont="1" applyFill="1" applyBorder="1" applyAlignment="1">
      <alignment horizontal="right" vertical="center" shrinkToFit="1"/>
    </xf>
    <xf numFmtId="0" fontId="17" fillId="0" borderId="0" xfId="0" applyFont="1" applyFill="1" applyAlignment="1">
      <alignment horizontal="left" vertical="center" wrapText="1"/>
    </xf>
    <xf numFmtId="0" fontId="15"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alignment vertical="center" wrapText="1"/>
    </xf>
    <xf numFmtId="4" fontId="12" fillId="0" borderId="7" xfId="0" applyNumberFormat="1" applyFont="1" applyFill="1" applyBorder="1" applyAlignment="1">
      <alignment horizontal="center" vertical="center" wrapText="1" shrinkToFit="1"/>
    </xf>
    <xf numFmtId="4" fontId="12" fillId="0" borderId="8"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3"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177" fontId="18" fillId="0" borderId="17" xfId="0" applyNumberFormat="1" applyFont="1" applyFill="1" applyBorder="1" applyAlignment="1">
      <alignment vertical="center"/>
    </xf>
    <xf numFmtId="0" fontId="17" fillId="0" borderId="0" xfId="0" applyFont="1" applyFill="1" applyAlignment="1">
      <alignment horizontal="right"/>
    </xf>
    <xf numFmtId="0" fontId="17" fillId="0" borderId="0" xfId="0" applyFont="1" applyFill="1" applyAlignment="1">
      <alignment horizontal="right" vertical="center"/>
    </xf>
    <xf numFmtId="0" fontId="12" fillId="0" borderId="8"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7" fillId="0" borderId="0" xfId="0" applyFont="1" applyAlignment="1"/>
    <xf numFmtId="0" fontId="20" fillId="2" borderId="18" xfId="0" applyNumberFormat="1" applyFont="1" applyFill="1" applyBorder="1" applyAlignment="1">
      <alignment horizontal="center" vertical="center"/>
    </xf>
    <xf numFmtId="0" fontId="20" fillId="2" borderId="18" xfId="0" applyNumberFormat="1" applyFont="1" applyFill="1" applyBorder="1" applyAlignment="1">
      <alignment horizontal="left" vertical="center"/>
    </xf>
    <xf numFmtId="4" fontId="20" fillId="2" borderId="18" xfId="0" applyNumberFormat="1" applyFont="1" applyFill="1" applyBorder="1" applyAlignment="1">
      <alignment horizontal="right" vertical="center"/>
    </xf>
    <xf numFmtId="3" fontId="20" fillId="2" borderId="18" xfId="0" applyNumberFormat="1" applyFont="1" applyFill="1" applyBorder="1" applyAlignment="1">
      <alignment horizontal="right" vertical="center"/>
    </xf>
    <xf numFmtId="0" fontId="20" fillId="2" borderId="18"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20" fillId="3" borderId="18" xfId="0" applyNumberFormat="1" applyFont="1" applyFill="1" applyBorder="1" applyAlignment="1">
      <alignment horizontal="center" vertical="center" wrapText="1"/>
    </xf>
    <xf numFmtId="0" fontId="20" fillId="3" borderId="18" xfId="0" applyNumberFormat="1" applyFont="1" applyFill="1" applyBorder="1" applyAlignment="1">
      <alignment horizontal="center" vertical="center"/>
    </xf>
    <xf numFmtId="0" fontId="20" fillId="3" borderId="18" xfId="0" applyNumberFormat="1" applyFont="1" applyFill="1" applyBorder="1" applyAlignment="1">
      <alignment horizontal="left" vertical="center"/>
    </xf>
    <xf numFmtId="0" fontId="23" fillId="2" borderId="18" xfId="0" applyNumberFormat="1" applyFont="1" applyFill="1" applyBorder="1" applyAlignment="1">
      <alignment horizontal="right" vertical="center"/>
    </xf>
    <xf numFmtId="0" fontId="20" fillId="2" borderId="18" xfId="0" applyNumberFormat="1" applyFont="1" applyFill="1" applyBorder="1" applyAlignment="1">
      <alignment horizontal="right" vertical="center"/>
    </xf>
    <xf numFmtId="4" fontId="23" fillId="2" borderId="18" xfId="0" applyNumberFormat="1" applyFont="1" applyFill="1" applyBorder="1" applyAlignment="1">
      <alignment horizontal="right" vertical="center"/>
    </xf>
    <xf numFmtId="4" fontId="20" fillId="3" borderId="18" xfId="0" applyNumberFormat="1" applyFont="1" applyFill="1" applyBorder="1" applyAlignment="1">
      <alignment horizontal="center" vertical="center"/>
    </xf>
    <xf numFmtId="4" fontId="20" fillId="2" borderId="18"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3" t="s">
        <v>0</v>
      </c>
    </row>
    <row r="2" ht="14.25" spans="6:6">
      <c r="F2" s="9" t="s">
        <v>1</v>
      </c>
    </row>
    <row r="3" ht="14.25" spans="1:6">
      <c r="A3" s="9" t="s">
        <v>2</v>
      </c>
      <c r="F3" s="9"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39">
        <v>37290171.64</v>
      </c>
      <c r="D7" s="146" t="s">
        <v>14</v>
      </c>
      <c r="E7" s="145" t="s">
        <v>15</v>
      </c>
      <c r="F7" s="139">
        <v>95400</v>
      </c>
    </row>
    <row r="8" ht="19.5" customHeight="1" spans="1:6">
      <c r="A8" s="146" t="s">
        <v>16</v>
      </c>
      <c r="B8" s="145" t="s">
        <v>12</v>
      </c>
      <c r="C8" s="139">
        <v>0</v>
      </c>
      <c r="D8" s="146" t="s">
        <v>17</v>
      </c>
      <c r="E8" s="145" t="s">
        <v>18</v>
      </c>
      <c r="F8" s="139">
        <v>0</v>
      </c>
    </row>
    <row r="9" ht="19.5" customHeight="1" spans="1:6">
      <c r="A9" s="146" t="s">
        <v>19</v>
      </c>
      <c r="B9" s="145" t="s">
        <v>20</v>
      </c>
      <c r="C9" s="139">
        <v>0</v>
      </c>
      <c r="D9" s="146" t="s">
        <v>21</v>
      </c>
      <c r="E9" s="145" t="s">
        <v>22</v>
      </c>
      <c r="F9" s="139">
        <v>0</v>
      </c>
    </row>
    <row r="10" ht="19.5" customHeight="1" spans="1:6">
      <c r="A10" s="146" t="s">
        <v>23</v>
      </c>
      <c r="B10" s="145" t="s">
        <v>24</v>
      </c>
      <c r="C10" s="139">
        <v>0</v>
      </c>
      <c r="D10" s="146" t="s">
        <v>25</v>
      </c>
      <c r="E10" s="145" t="s">
        <v>26</v>
      </c>
      <c r="F10" s="139">
        <v>31689899.39</v>
      </c>
    </row>
    <row r="11" ht="19.5" customHeight="1" spans="1:6">
      <c r="A11" s="146" t="s">
        <v>27</v>
      </c>
      <c r="B11" s="145" t="s">
        <v>28</v>
      </c>
      <c r="C11" s="139">
        <v>0</v>
      </c>
      <c r="D11" s="146" t="s">
        <v>29</v>
      </c>
      <c r="E11" s="145" t="s">
        <v>30</v>
      </c>
      <c r="F11" s="139">
        <v>0</v>
      </c>
    </row>
    <row r="12" ht="19.5" customHeight="1" spans="1:6">
      <c r="A12" s="146" t="s">
        <v>31</v>
      </c>
      <c r="B12" s="145" t="s">
        <v>32</v>
      </c>
      <c r="C12" s="139">
        <v>0</v>
      </c>
      <c r="D12" s="146" t="s">
        <v>33</v>
      </c>
      <c r="E12" s="145" t="s">
        <v>34</v>
      </c>
      <c r="F12" s="139">
        <v>0</v>
      </c>
    </row>
    <row r="13" ht="19.5" customHeight="1" spans="1:6">
      <c r="A13" s="146" t="s">
        <v>35</v>
      </c>
      <c r="B13" s="145" t="s">
        <v>36</v>
      </c>
      <c r="C13" s="139">
        <v>0</v>
      </c>
      <c r="D13" s="146" t="s">
        <v>37</v>
      </c>
      <c r="E13" s="145" t="s">
        <v>38</v>
      </c>
      <c r="F13" s="139">
        <v>0</v>
      </c>
    </row>
    <row r="14" ht="19.5" customHeight="1" spans="1:6">
      <c r="A14" s="146" t="s">
        <v>39</v>
      </c>
      <c r="B14" s="145" t="s">
        <v>40</v>
      </c>
      <c r="C14" s="139">
        <v>0</v>
      </c>
      <c r="D14" s="146" t="s">
        <v>41</v>
      </c>
      <c r="E14" s="145" t="s">
        <v>42</v>
      </c>
      <c r="F14" s="139">
        <v>2189007.84</v>
      </c>
    </row>
    <row r="15" ht="19.5" customHeight="1" spans="1:6">
      <c r="A15" s="146"/>
      <c r="B15" s="145" t="s">
        <v>43</v>
      </c>
      <c r="C15" s="148"/>
      <c r="D15" s="146" t="s">
        <v>44</v>
      </c>
      <c r="E15" s="145" t="s">
        <v>45</v>
      </c>
      <c r="F15" s="139">
        <v>1698707.45</v>
      </c>
    </row>
    <row r="16" ht="19.5" customHeight="1" spans="1:6">
      <c r="A16" s="146"/>
      <c r="B16" s="145" t="s">
        <v>46</v>
      </c>
      <c r="C16" s="148"/>
      <c r="D16" s="146" t="s">
        <v>47</v>
      </c>
      <c r="E16" s="145" t="s">
        <v>48</v>
      </c>
      <c r="F16" s="139">
        <v>0</v>
      </c>
    </row>
    <row r="17" ht="19.5" customHeight="1" spans="1:6">
      <c r="A17" s="146"/>
      <c r="B17" s="145" t="s">
        <v>49</v>
      </c>
      <c r="C17" s="148"/>
      <c r="D17" s="146" t="s">
        <v>50</v>
      </c>
      <c r="E17" s="145" t="s">
        <v>51</v>
      </c>
      <c r="F17" s="139">
        <v>0</v>
      </c>
    </row>
    <row r="18" ht="19.5" customHeight="1" spans="1:6">
      <c r="A18" s="146"/>
      <c r="B18" s="145" t="s">
        <v>52</v>
      </c>
      <c r="C18" s="148"/>
      <c r="D18" s="146" t="s">
        <v>53</v>
      </c>
      <c r="E18" s="145" t="s">
        <v>54</v>
      </c>
      <c r="F18" s="139">
        <v>0</v>
      </c>
    </row>
    <row r="19" ht="19.5" customHeight="1" spans="1:6">
      <c r="A19" s="146"/>
      <c r="B19" s="145" t="s">
        <v>55</v>
      </c>
      <c r="C19" s="148"/>
      <c r="D19" s="146" t="s">
        <v>56</v>
      </c>
      <c r="E19" s="145" t="s">
        <v>57</v>
      </c>
      <c r="F19" s="139">
        <v>0</v>
      </c>
    </row>
    <row r="20" ht="19.5" customHeight="1" spans="1:6">
      <c r="A20" s="146"/>
      <c r="B20" s="145" t="s">
        <v>58</v>
      </c>
      <c r="C20" s="148"/>
      <c r="D20" s="146" t="s">
        <v>59</v>
      </c>
      <c r="E20" s="145" t="s">
        <v>60</v>
      </c>
      <c r="F20" s="139">
        <v>0</v>
      </c>
    </row>
    <row r="21" ht="19.5" customHeight="1" spans="1:6">
      <c r="A21" s="146"/>
      <c r="B21" s="145" t="s">
        <v>61</v>
      </c>
      <c r="C21" s="148"/>
      <c r="D21" s="146" t="s">
        <v>62</v>
      </c>
      <c r="E21" s="145" t="s">
        <v>63</v>
      </c>
      <c r="F21" s="139">
        <v>0</v>
      </c>
    </row>
    <row r="22" ht="19.5" customHeight="1" spans="1:6">
      <c r="A22" s="146"/>
      <c r="B22" s="145" t="s">
        <v>64</v>
      </c>
      <c r="C22" s="148"/>
      <c r="D22" s="146" t="s">
        <v>65</v>
      </c>
      <c r="E22" s="145" t="s">
        <v>66</v>
      </c>
      <c r="F22" s="139">
        <v>0</v>
      </c>
    </row>
    <row r="23" ht="19.5" customHeight="1" spans="1:6">
      <c r="A23" s="146"/>
      <c r="B23" s="145" t="s">
        <v>67</v>
      </c>
      <c r="C23" s="148"/>
      <c r="D23" s="146" t="s">
        <v>68</v>
      </c>
      <c r="E23" s="145" t="s">
        <v>69</v>
      </c>
      <c r="F23" s="139">
        <v>0</v>
      </c>
    </row>
    <row r="24" ht="19.5" customHeight="1" spans="1:6">
      <c r="A24" s="146"/>
      <c r="B24" s="145" t="s">
        <v>70</v>
      </c>
      <c r="C24" s="148"/>
      <c r="D24" s="146" t="s">
        <v>71</v>
      </c>
      <c r="E24" s="145" t="s">
        <v>72</v>
      </c>
      <c r="F24" s="139">
        <v>0</v>
      </c>
    </row>
    <row r="25" ht="19.5" customHeight="1" spans="1:6">
      <c r="A25" s="146"/>
      <c r="B25" s="145" t="s">
        <v>73</v>
      </c>
      <c r="C25" s="148"/>
      <c r="D25" s="146" t="s">
        <v>74</v>
      </c>
      <c r="E25" s="145" t="s">
        <v>75</v>
      </c>
      <c r="F25" s="139">
        <v>1633514.76</v>
      </c>
    </row>
    <row r="26" ht="19.5" customHeight="1" spans="1:6">
      <c r="A26" s="146"/>
      <c r="B26" s="145" t="s">
        <v>76</v>
      </c>
      <c r="C26" s="148"/>
      <c r="D26" s="146" t="s">
        <v>77</v>
      </c>
      <c r="E26" s="145" t="s">
        <v>78</v>
      </c>
      <c r="F26" s="139">
        <v>0</v>
      </c>
    </row>
    <row r="27" ht="19.5" customHeight="1" spans="1:6">
      <c r="A27" s="146"/>
      <c r="B27" s="145" t="s">
        <v>79</v>
      </c>
      <c r="C27" s="148"/>
      <c r="D27" s="146" t="s">
        <v>80</v>
      </c>
      <c r="E27" s="145" t="s">
        <v>81</v>
      </c>
      <c r="F27" s="139">
        <v>0</v>
      </c>
    </row>
    <row r="28" ht="19.5" customHeight="1" spans="1:6">
      <c r="A28" s="146"/>
      <c r="B28" s="145" t="s">
        <v>82</v>
      </c>
      <c r="C28" s="148"/>
      <c r="D28" s="146" t="s">
        <v>83</v>
      </c>
      <c r="E28" s="145" t="s">
        <v>84</v>
      </c>
      <c r="F28" s="139">
        <v>0</v>
      </c>
    </row>
    <row r="29" ht="19.5" customHeight="1" spans="1:6">
      <c r="A29" s="146"/>
      <c r="B29" s="145" t="s">
        <v>85</v>
      </c>
      <c r="C29" s="148"/>
      <c r="D29" s="146" t="s">
        <v>86</v>
      </c>
      <c r="E29" s="145" t="s">
        <v>87</v>
      </c>
      <c r="F29" s="139">
        <v>0</v>
      </c>
    </row>
    <row r="30" ht="19.5" customHeight="1" spans="1:6">
      <c r="A30" s="145"/>
      <c r="B30" s="145" t="s">
        <v>88</v>
      </c>
      <c r="C30" s="148"/>
      <c r="D30" s="146" t="s">
        <v>89</v>
      </c>
      <c r="E30" s="145" t="s">
        <v>90</v>
      </c>
      <c r="F30" s="139">
        <v>0</v>
      </c>
    </row>
    <row r="31" ht="19.5" customHeight="1" spans="1:6">
      <c r="A31" s="145"/>
      <c r="B31" s="145" t="s">
        <v>91</v>
      </c>
      <c r="C31" s="148"/>
      <c r="D31" s="146" t="s">
        <v>92</v>
      </c>
      <c r="E31" s="145" t="s">
        <v>93</v>
      </c>
      <c r="F31" s="139">
        <v>0</v>
      </c>
    </row>
    <row r="32" ht="19.5" customHeight="1" spans="1:6">
      <c r="A32" s="145"/>
      <c r="B32" s="145" t="s">
        <v>94</v>
      </c>
      <c r="C32" s="148"/>
      <c r="D32" s="146" t="s">
        <v>95</v>
      </c>
      <c r="E32" s="145" t="s">
        <v>96</v>
      </c>
      <c r="F32" s="139">
        <v>0</v>
      </c>
    </row>
    <row r="33" ht="19.5" customHeight="1" spans="1:6">
      <c r="A33" s="145" t="s">
        <v>97</v>
      </c>
      <c r="B33" s="145" t="s">
        <v>98</v>
      </c>
      <c r="C33" s="139">
        <v>37290171.64</v>
      </c>
      <c r="D33" s="145" t="s">
        <v>99</v>
      </c>
      <c r="E33" s="145" t="s">
        <v>100</v>
      </c>
      <c r="F33" s="139">
        <v>37306529.44</v>
      </c>
    </row>
    <row r="34" ht="19.5" customHeight="1" spans="1:6">
      <c r="A34" s="145" t="s">
        <v>101</v>
      </c>
      <c r="B34" s="145" t="s">
        <v>102</v>
      </c>
      <c r="C34" s="139">
        <v>0</v>
      </c>
      <c r="D34" s="146" t="s">
        <v>103</v>
      </c>
      <c r="E34" s="145" t="s">
        <v>104</v>
      </c>
      <c r="F34" s="139">
        <v>0</v>
      </c>
    </row>
    <row r="35" ht="19.5" customHeight="1" spans="1:6">
      <c r="A35" s="145" t="s">
        <v>105</v>
      </c>
      <c r="B35" s="145" t="s">
        <v>106</v>
      </c>
      <c r="C35" s="139">
        <v>16357.8</v>
      </c>
      <c r="D35" s="146" t="s">
        <v>107</v>
      </c>
      <c r="E35" s="145" t="s">
        <v>108</v>
      </c>
      <c r="F35" s="139">
        <v>0</v>
      </c>
    </row>
    <row r="36" ht="19.5" customHeight="1" spans="1:6">
      <c r="A36" s="145" t="s">
        <v>109</v>
      </c>
      <c r="B36" s="145" t="s">
        <v>110</v>
      </c>
      <c r="C36" s="139">
        <v>37306529.44</v>
      </c>
      <c r="D36" s="145" t="s">
        <v>109</v>
      </c>
      <c r="E36" s="145" t="s">
        <v>111</v>
      </c>
      <c r="F36" s="139">
        <v>37306529.44</v>
      </c>
    </row>
    <row r="37" ht="19.5" customHeight="1" spans="1:6">
      <c r="A37" s="138" t="s">
        <v>112</v>
      </c>
      <c r="B37" s="138"/>
      <c r="C37" s="138"/>
      <c r="D37" s="138"/>
      <c r="E37" s="138"/>
      <c r="F37" s="138"/>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5" t="s">
        <v>444</v>
      </c>
    </row>
    <row r="2" spans="5:5">
      <c r="E2" s="136" t="s">
        <v>445</v>
      </c>
    </row>
    <row r="3" spans="1:5">
      <c r="A3" s="136" t="s">
        <v>2</v>
      </c>
      <c r="E3" s="136" t="s">
        <v>3</v>
      </c>
    </row>
    <row r="4" ht="15" customHeight="1" spans="1:5">
      <c r="A4" s="137" t="s">
        <v>446</v>
      </c>
      <c r="B4" s="137" t="s">
        <v>7</v>
      </c>
      <c r="C4" s="137" t="s">
        <v>447</v>
      </c>
      <c r="D4" s="137" t="s">
        <v>448</v>
      </c>
      <c r="E4" s="137" t="s">
        <v>449</v>
      </c>
    </row>
    <row r="5" ht="15" customHeight="1" spans="1:5">
      <c r="A5" s="137" t="s">
        <v>450</v>
      </c>
      <c r="B5" s="137"/>
      <c r="C5" s="137" t="s">
        <v>11</v>
      </c>
      <c r="D5" s="137" t="s">
        <v>12</v>
      </c>
      <c r="E5" s="137" t="s">
        <v>20</v>
      </c>
    </row>
    <row r="6" ht="15" customHeight="1" spans="1:5">
      <c r="A6" s="138" t="s">
        <v>451</v>
      </c>
      <c r="B6" s="137" t="s">
        <v>11</v>
      </c>
      <c r="C6" s="137" t="s">
        <v>452</v>
      </c>
      <c r="D6" s="137" t="s">
        <v>452</v>
      </c>
      <c r="E6" s="137" t="s">
        <v>452</v>
      </c>
    </row>
    <row r="7" ht="15" customHeight="1" spans="1:5">
      <c r="A7" s="138" t="s">
        <v>453</v>
      </c>
      <c r="B7" s="137" t="s">
        <v>12</v>
      </c>
      <c r="C7" s="139">
        <v>279000</v>
      </c>
      <c r="D7" s="139">
        <v>526180</v>
      </c>
      <c r="E7" s="139">
        <v>495992.33</v>
      </c>
    </row>
    <row r="8" ht="15" customHeight="1" spans="1:5">
      <c r="A8" s="138" t="s">
        <v>454</v>
      </c>
      <c r="B8" s="137" t="s">
        <v>20</v>
      </c>
      <c r="C8" s="139">
        <v>0</v>
      </c>
      <c r="D8" s="139">
        <v>0</v>
      </c>
      <c r="E8" s="139">
        <v>0</v>
      </c>
    </row>
    <row r="9" ht="15" customHeight="1" spans="1:5">
      <c r="A9" s="138" t="s">
        <v>455</v>
      </c>
      <c r="B9" s="137" t="s">
        <v>24</v>
      </c>
      <c r="C9" s="139">
        <v>275000</v>
      </c>
      <c r="D9" s="139">
        <v>525000</v>
      </c>
      <c r="E9" s="139">
        <v>494812.33</v>
      </c>
    </row>
    <row r="10" ht="15" customHeight="1" spans="1:5">
      <c r="A10" s="138" t="s">
        <v>456</v>
      </c>
      <c r="B10" s="137" t="s">
        <v>28</v>
      </c>
      <c r="C10" s="139">
        <v>0</v>
      </c>
      <c r="D10" s="139">
        <v>0</v>
      </c>
      <c r="E10" s="139">
        <v>0</v>
      </c>
    </row>
    <row r="11" ht="15" customHeight="1" spans="1:5">
      <c r="A11" s="138" t="s">
        <v>457</v>
      </c>
      <c r="B11" s="137" t="s">
        <v>32</v>
      </c>
      <c r="C11" s="139">
        <v>275000</v>
      </c>
      <c r="D11" s="139">
        <v>525000</v>
      </c>
      <c r="E11" s="139">
        <v>494812.33</v>
      </c>
    </row>
    <row r="12" ht="15" customHeight="1" spans="1:5">
      <c r="A12" s="138" t="s">
        <v>458</v>
      </c>
      <c r="B12" s="137" t="s">
        <v>36</v>
      </c>
      <c r="C12" s="139">
        <v>4000</v>
      </c>
      <c r="D12" s="139">
        <v>1180</v>
      </c>
      <c r="E12" s="139">
        <v>1180</v>
      </c>
    </row>
    <row r="13" ht="15" customHeight="1" spans="1:5">
      <c r="A13" s="138" t="s">
        <v>459</v>
      </c>
      <c r="B13" s="137" t="s">
        <v>40</v>
      </c>
      <c r="C13" s="137" t="s">
        <v>452</v>
      </c>
      <c r="D13" s="137" t="s">
        <v>452</v>
      </c>
      <c r="E13" s="139">
        <v>1180</v>
      </c>
    </row>
    <row r="14" ht="15" customHeight="1" spans="1:5">
      <c r="A14" s="138" t="s">
        <v>460</v>
      </c>
      <c r="B14" s="137" t="s">
        <v>43</v>
      </c>
      <c r="C14" s="137" t="s">
        <v>452</v>
      </c>
      <c r="D14" s="137" t="s">
        <v>452</v>
      </c>
      <c r="E14" s="139">
        <v>0</v>
      </c>
    </row>
    <row r="15" ht="15" customHeight="1" spans="1:5">
      <c r="A15" s="138" t="s">
        <v>461</v>
      </c>
      <c r="B15" s="137" t="s">
        <v>46</v>
      </c>
      <c r="C15" s="137" t="s">
        <v>452</v>
      </c>
      <c r="D15" s="137" t="s">
        <v>452</v>
      </c>
      <c r="E15" s="139">
        <v>0</v>
      </c>
    </row>
    <row r="16" ht="15" customHeight="1" spans="1:5">
      <c r="A16" s="138" t="s">
        <v>462</v>
      </c>
      <c r="B16" s="137" t="s">
        <v>49</v>
      </c>
      <c r="C16" s="137" t="s">
        <v>452</v>
      </c>
      <c r="D16" s="137" t="s">
        <v>452</v>
      </c>
      <c r="E16" s="137" t="s">
        <v>452</v>
      </c>
    </row>
    <row r="17" ht="15" customHeight="1" spans="1:5">
      <c r="A17" s="138" t="s">
        <v>463</v>
      </c>
      <c r="B17" s="137" t="s">
        <v>52</v>
      </c>
      <c r="C17" s="137" t="s">
        <v>452</v>
      </c>
      <c r="D17" s="137" t="s">
        <v>452</v>
      </c>
      <c r="E17" s="140">
        <v>0</v>
      </c>
    </row>
    <row r="18" ht="15" customHeight="1" spans="1:5">
      <c r="A18" s="138" t="s">
        <v>464</v>
      </c>
      <c r="B18" s="137" t="s">
        <v>55</v>
      </c>
      <c r="C18" s="137" t="s">
        <v>452</v>
      </c>
      <c r="D18" s="137" t="s">
        <v>452</v>
      </c>
      <c r="E18" s="140">
        <v>0</v>
      </c>
    </row>
    <row r="19" ht="15" customHeight="1" spans="1:5">
      <c r="A19" s="138" t="s">
        <v>465</v>
      </c>
      <c r="B19" s="137" t="s">
        <v>58</v>
      </c>
      <c r="C19" s="137" t="s">
        <v>452</v>
      </c>
      <c r="D19" s="137" t="s">
        <v>452</v>
      </c>
      <c r="E19" s="140">
        <v>0</v>
      </c>
    </row>
    <row r="20" ht="15" customHeight="1" spans="1:5">
      <c r="A20" s="138" t="s">
        <v>466</v>
      </c>
      <c r="B20" s="137" t="s">
        <v>61</v>
      </c>
      <c r="C20" s="137" t="s">
        <v>452</v>
      </c>
      <c r="D20" s="137" t="s">
        <v>452</v>
      </c>
      <c r="E20" s="140">
        <v>10</v>
      </c>
    </row>
    <row r="21" ht="15" customHeight="1" spans="1:5">
      <c r="A21" s="138" t="s">
        <v>467</v>
      </c>
      <c r="B21" s="137" t="s">
        <v>64</v>
      </c>
      <c r="C21" s="137" t="s">
        <v>452</v>
      </c>
      <c r="D21" s="137" t="s">
        <v>452</v>
      </c>
      <c r="E21" s="140">
        <v>1</v>
      </c>
    </row>
    <row r="22" ht="15" customHeight="1" spans="1:5">
      <c r="A22" s="138" t="s">
        <v>468</v>
      </c>
      <c r="B22" s="137" t="s">
        <v>67</v>
      </c>
      <c r="C22" s="137" t="s">
        <v>452</v>
      </c>
      <c r="D22" s="137" t="s">
        <v>452</v>
      </c>
      <c r="E22" s="140">
        <v>0</v>
      </c>
    </row>
    <row r="23" ht="15" customHeight="1" spans="1:5">
      <c r="A23" s="138" t="s">
        <v>469</v>
      </c>
      <c r="B23" s="137" t="s">
        <v>70</v>
      </c>
      <c r="C23" s="137" t="s">
        <v>452</v>
      </c>
      <c r="D23" s="137" t="s">
        <v>452</v>
      </c>
      <c r="E23" s="140">
        <v>8</v>
      </c>
    </row>
    <row r="24" ht="15" customHeight="1" spans="1:5">
      <c r="A24" s="138" t="s">
        <v>470</v>
      </c>
      <c r="B24" s="137" t="s">
        <v>73</v>
      </c>
      <c r="C24" s="137" t="s">
        <v>452</v>
      </c>
      <c r="D24" s="137" t="s">
        <v>452</v>
      </c>
      <c r="E24" s="140">
        <v>0</v>
      </c>
    </row>
    <row r="25" ht="15" customHeight="1" spans="1:5">
      <c r="A25" s="138" t="s">
        <v>471</v>
      </c>
      <c r="B25" s="137" t="s">
        <v>76</v>
      </c>
      <c r="C25" s="137" t="s">
        <v>452</v>
      </c>
      <c r="D25" s="137" t="s">
        <v>452</v>
      </c>
      <c r="E25" s="140">
        <v>0</v>
      </c>
    </row>
    <row r="26" ht="15" customHeight="1" spans="1:5">
      <c r="A26" s="138" t="s">
        <v>472</v>
      </c>
      <c r="B26" s="137" t="s">
        <v>79</v>
      </c>
      <c r="C26" s="137" t="s">
        <v>452</v>
      </c>
      <c r="D26" s="137" t="s">
        <v>452</v>
      </c>
      <c r="E26" s="140">
        <v>0</v>
      </c>
    </row>
    <row r="27" ht="15" customHeight="1" spans="1:5">
      <c r="A27" s="138" t="s">
        <v>473</v>
      </c>
      <c r="B27" s="137" t="s">
        <v>82</v>
      </c>
      <c r="C27" s="137" t="s">
        <v>452</v>
      </c>
      <c r="D27" s="137" t="s">
        <v>452</v>
      </c>
      <c r="E27" s="139">
        <v>2534683.01</v>
      </c>
    </row>
    <row r="28" ht="15" customHeight="1" spans="1:5">
      <c r="A28" s="138" t="s">
        <v>474</v>
      </c>
      <c r="B28" s="137" t="s">
        <v>85</v>
      </c>
      <c r="C28" s="137" t="s">
        <v>452</v>
      </c>
      <c r="D28" s="137" t="s">
        <v>452</v>
      </c>
      <c r="E28" s="139">
        <v>2534683.01</v>
      </c>
    </row>
    <row r="29" ht="15" customHeight="1" spans="1:5">
      <c r="A29" s="138" t="s">
        <v>475</v>
      </c>
      <c r="B29" s="137" t="s">
        <v>88</v>
      </c>
      <c r="C29" s="137" t="s">
        <v>452</v>
      </c>
      <c r="D29" s="137" t="s">
        <v>452</v>
      </c>
      <c r="E29" s="139">
        <v>0</v>
      </c>
    </row>
    <row r="30" ht="41.25" customHeight="1" spans="1:5">
      <c r="A30" s="141" t="s">
        <v>476</v>
      </c>
      <c r="B30" s="141"/>
      <c r="C30" s="141"/>
      <c r="D30" s="141"/>
      <c r="E30" s="141"/>
    </row>
    <row r="31" ht="15" customHeight="1" spans="1:5">
      <c r="A31" s="138" t="s">
        <v>477</v>
      </c>
      <c r="B31" s="138"/>
      <c r="C31" s="138"/>
      <c r="D31" s="138"/>
      <c r="E31" s="138"/>
    </row>
    <row r="33" spans="3:3">
      <c r="C33" s="142" t="s">
        <v>478</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5" t="s">
        <v>479</v>
      </c>
    </row>
    <row r="2" spans="5:5">
      <c r="E2" s="136" t="s">
        <v>480</v>
      </c>
    </row>
    <row r="3" spans="1:5">
      <c r="A3" s="136" t="s">
        <v>2</v>
      </c>
      <c r="E3" s="136" t="s">
        <v>3</v>
      </c>
    </row>
    <row r="4" ht="15" customHeight="1" spans="1:5">
      <c r="A4" s="137" t="s">
        <v>446</v>
      </c>
      <c r="B4" s="137" t="s">
        <v>7</v>
      </c>
      <c r="C4" s="137" t="s">
        <v>447</v>
      </c>
      <c r="D4" s="137" t="s">
        <v>448</v>
      </c>
      <c r="E4" s="137" t="s">
        <v>449</v>
      </c>
    </row>
    <row r="5" ht="15" customHeight="1" spans="1:5">
      <c r="A5" s="137" t="s">
        <v>450</v>
      </c>
      <c r="B5" s="137"/>
      <c r="C5" s="137" t="s">
        <v>11</v>
      </c>
      <c r="D5" s="137" t="s">
        <v>12</v>
      </c>
      <c r="E5" s="137" t="s">
        <v>20</v>
      </c>
    </row>
    <row r="6" ht="15" customHeight="1" spans="1:5">
      <c r="A6" s="138" t="s">
        <v>481</v>
      </c>
      <c r="B6" s="137" t="s">
        <v>11</v>
      </c>
      <c r="C6" s="137" t="s">
        <v>452</v>
      </c>
      <c r="D6" s="137" t="s">
        <v>452</v>
      </c>
      <c r="E6" s="137" t="s">
        <v>452</v>
      </c>
    </row>
    <row r="7" ht="15" customHeight="1" spans="1:5">
      <c r="A7" s="138" t="s">
        <v>453</v>
      </c>
      <c r="B7" s="137" t="s">
        <v>12</v>
      </c>
      <c r="C7" s="139">
        <v>279000</v>
      </c>
      <c r="D7" s="139">
        <v>495992.33</v>
      </c>
      <c r="E7" s="139">
        <v>495992.33</v>
      </c>
    </row>
    <row r="8" ht="15" customHeight="1" spans="1:5">
      <c r="A8" s="138" t="s">
        <v>454</v>
      </c>
      <c r="B8" s="137" t="s">
        <v>20</v>
      </c>
      <c r="C8" s="139">
        <v>0</v>
      </c>
      <c r="D8" s="139">
        <v>0</v>
      </c>
      <c r="E8" s="139">
        <v>0</v>
      </c>
    </row>
    <row r="9" ht="15" customHeight="1" spans="1:5">
      <c r="A9" s="138" t="s">
        <v>455</v>
      </c>
      <c r="B9" s="137" t="s">
        <v>24</v>
      </c>
      <c r="C9" s="139">
        <v>275000</v>
      </c>
      <c r="D9" s="139">
        <v>494812.33</v>
      </c>
      <c r="E9" s="139">
        <v>494812.33</v>
      </c>
    </row>
    <row r="10" ht="15" customHeight="1" spans="1:5">
      <c r="A10" s="138" t="s">
        <v>456</v>
      </c>
      <c r="B10" s="137" t="s">
        <v>28</v>
      </c>
      <c r="C10" s="139">
        <v>0</v>
      </c>
      <c r="D10" s="139">
        <v>0</v>
      </c>
      <c r="E10" s="139">
        <v>0</v>
      </c>
    </row>
    <row r="11" ht="15" customHeight="1" spans="1:5">
      <c r="A11" s="138" t="s">
        <v>457</v>
      </c>
      <c r="B11" s="137" t="s">
        <v>32</v>
      </c>
      <c r="C11" s="139">
        <v>275000</v>
      </c>
      <c r="D11" s="139">
        <v>494812.33</v>
      </c>
      <c r="E11" s="139">
        <v>494812.33</v>
      </c>
    </row>
    <row r="12" ht="15" customHeight="1" spans="1:5">
      <c r="A12" s="138" t="s">
        <v>458</v>
      </c>
      <c r="B12" s="137" t="s">
        <v>36</v>
      </c>
      <c r="C12" s="139">
        <v>4000</v>
      </c>
      <c r="D12" s="139">
        <v>1180</v>
      </c>
      <c r="E12" s="139">
        <v>1180</v>
      </c>
    </row>
    <row r="13" ht="15" customHeight="1" spans="1:5">
      <c r="A13" s="138" t="s">
        <v>459</v>
      </c>
      <c r="B13" s="137" t="s">
        <v>40</v>
      </c>
      <c r="C13" s="137" t="s">
        <v>452</v>
      </c>
      <c r="D13" s="137" t="s">
        <v>452</v>
      </c>
      <c r="E13" s="139">
        <v>1180</v>
      </c>
    </row>
    <row r="14" ht="15" customHeight="1" spans="1:5">
      <c r="A14" s="138" t="s">
        <v>460</v>
      </c>
      <c r="B14" s="137" t="s">
        <v>43</v>
      </c>
      <c r="C14" s="137" t="s">
        <v>452</v>
      </c>
      <c r="D14" s="137" t="s">
        <v>452</v>
      </c>
      <c r="E14" s="139">
        <v>0</v>
      </c>
    </row>
    <row r="15" ht="15" customHeight="1" spans="1:5">
      <c r="A15" s="138" t="s">
        <v>461</v>
      </c>
      <c r="B15" s="137" t="s">
        <v>46</v>
      </c>
      <c r="C15" s="137" t="s">
        <v>452</v>
      </c>
      <c r="D15" s="137" t="s">
        <v>452</v>
      </c>
      <c r="E15" s="139">
        <v>0</v>
      </c>
    </row>
    <row r="16" ht="15" customHeight="1" spans="1:5">
      <c r="A16" s="138" t="s">
        <v>462</v>
      </c>
      <c r="B16" s="137" t="s">
        <v>49</v>
      </c>
      <c r="C16" s="137" t="s">
        <v>452</v>
      </c>
      <c r="D16" s="137" t="s">
        <v>452</v>
      </c>
      <c r="E16" s="137" t="s">
        <v>452</v>
      </c>
    </row>
    <row r="17" ht="15" customHeight="1" spans="1:5">
      <c r="A17" s="138" t="s">
        <v>463</v>
      </c>
      <c r="B17" s="137" t="s">
        <v>52</v>
      </c>
      <c r="C17" s="137" t="s">
        <v>452</v>
      </c>
      <c r="D17" s="137" t="s">
        <v>452</v>
      </c>
      <c r="E17" s="140">
        <v>0</v>
      </c>
    </row>
    <row r="18" ht="15" customHeight="1" spans="1:5">
      <c r="A18" s="138" t="s">
        <v>464</v>
      </c>
      <c r="B18" s="137" t="s">
        <v>55</v>
      </c>
      <c r="C18" s="137" t="s">
        <v>452</v>
      </c>
      <c r="D18" s="137" t="s">
        <v>452</v>
      </c>
      <c r="E18" s="140">
        <v>0</v>
      </c>
    </row>
    <row r="19" ht="15" customHeight="1" spans="1:5">
      <c r="A19" s="138" t="s">
        <v>465</v>
      </c>
      <c r="B19" s="137" t="s">
        <v>58</v>
      </c>
      <c r="C19" s="137" t="s">
        <v>452</v>
      </c>
      <c r="D19" s="137" t="s">
        <v>452</v>
      </c>
      <c r="E19" s="140">
        <v>0</v>
      </c>
    </row>
    <row r="20" ht="15" customHeight="1" spans="1:5">
      <c r="A20" s="138" t="s">
        <v>466</v>
      </c>
      <c r="B20" s="137" t="s">
        <v>61</v>
      </c>
      <c r="C20" s="137" t="s">
        <v>452</v>
      </c>
      <c r="D20" s="137" t="s">
        <v>452</v>
      </c>
      <c r="E20" s="140">
        <v>10</v>
      </c>
    </row>
    <row r="21" ht="15" customHeight="1" spans="1:5">
      <c r="A21" s="138" t="s">
        <v>467</v>
      </c>
      <c r="B21" s="137" t="s">
        <v>64</v>
      </c>
      <c r="C21" s="137" t="s">
        <v>452</v>
      </c>
      <c r="D21" s="137" t="s">
        <v>452</v>
      </c>
      <c r="E21" s="140">
        <v>1</v>
      </c>
    </row>
    <row r="22" ht="15" customHeight="1" spans="1:5">
      <c r="A22" s="138" t="s">
        <v>468</v>
      </c>
      <c r="B22" s="137" t="s">
        <v>67</v>
      </c>
      <c r="C22" s="137" t="s">
        <v>452</v>
      </c>
      <c r="D22" s="137" t="s">
        <v>452</v>
      </c>
      <c r="E22" s="140">
        <v>0</v>
      </c>
    </row>
    <row r="23" ht="15" customHeight="1" spans="1:5">
      <c r="A23" s="138" t="s">
        <v>469</v>
      </c>
      <c r="B23" s="137" t="s">
        <v>70</v>
      </c>
      <c r="C23" s="137" t="s">
        <v>452</v>
      </c>
      <c r="D23" s="137" t="s">
        <v>452</v>
      </c>
      <c r="E23" s="140">
        <v>8</v>
      </c>
    </row>
    <row r="24" ht="15" customHeight="1" spans="1:5">
      <c r="A24" s="138" t="s">
        <v>470</v>
      </c>
      <c r="B24" s="137" t="s">
        <v>73</v>
      </c>
      <c r="C24" s="137" t="s">
        <v>452</v>
      </c>
      <c r="D24" s="137" t="s">
        <v>452</v>
      </c>
      <c r="E24" s="140">
        <v>0</v>
      </c>
    </row>
    <row r="25" ht="15" customHeight="1" spans="1:5">
      <c r="A25" s="138" t="s">
        <v>471</v>
      </c>
      <c r="B25" s="137" t="s">
        <v>76</v>
      </c>
      <c r="C25" s="137" t="s">
        <v>452</v>
      </c>
      <c r="D25" s="137" t="s">
        <v>452</v>
      </c>
      <c r="E25" s="140">
        <v>0</v>
      </c>
    </row>
    <row r="26" ht="15" customHeight="1" spans="1:5">
      <c r="A26" s="138" t="s">
        <v>472</v>
      </c>
      <c r="B26" s="137" t="s">
        <v>79</v>
      </c>
      <c r="C26" s="137" t="s">
        <v>452</v>
      </c>
      <c r="D26" s="137" t="s">
        <v>452</v>
      </c>
      <c r="E26" s="140">
        <v>0</v>
      </c>
    </row>
    <row r="27" ht="41.25" customHeight="1" spans="1:5">
      <c r="A27" s="141" t="s">
        <v>482</v>
      </c>
      <c r="B27" s="141"/>
      <c r="C27" s="141"/>
      <c r="D27" s="141"/>
      <c r="E27" s="141"/>
    </row>
    <row r="29" spans="3:3">
      <c r="C29" s="142" t="s">
        <v>478</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1"/>
  <sheetViews>
    <sheetView topLeftCell="E1" workbookViewId="0">
      <selection activeCell="L18" sqref="L18"/>
    </sheetView>
  </sheetViews>
  <sheetFormatPr defaultColWidth="9" defaultRowHeight="14.25"/>
  <cols>
    <col min="1" max="1" width="6.21666666666667" style="100" customWidth="1"/>
    <col min="2" max="2" width="5.10833333333333" style="100" customWidth="1"/>
    <col min="3" max="3" width="18.2166666666667" style="100" customWidth="1"/>
    <col min="4" max="4" width="18.4416666666667" style="100" customWidth="1"/>
    <col min="5" max="5" width="15" style="100" customWidth="1"/>
    <col min="6" max="6" width="18.1083333333333" style="100" customWidth="1"/>
    <col min="7" max="7" width="17" style="100" customWidth="1"/>
    <col min="8" max="8" width="17.1083333333333" style="100" customWidth="1"/>
    <col min="9" max="9" width="13" style="100" customWidth="1"/>
    <col min="10" max="10" width="11.775" style="100" customWidth="1"/>
    <col min="11" max="11" width="14.775" style="100" customWidth="1"/>
    <col min="12" max="12" width="8.44166666666667" style="100" customWidth="1"/>
    <col min="13" max="13" width="7.88333333333333" style="100" customWidth="1"/>
    <col min="14" max="14" width="13.8833333333333" style="101" customWidth="1"/>
    <col min="15" max="15" width="17.8833333333333" style="100" customWidth="1"/>
    <col min="16" max="16" width="9.10833333333333" style="100" customWidth="1"/>
    <col min="17" max="17" width="10.775" style="100" customWidth="1"/>
    <col min="18" max="18" width="12.625" style="100" customWidth="1"/>
    <col min="19" max="19" width="13.4416666666667" style="100" customWidth="1"/>
    <col min="20" max="20" width="7.33333333333333" style="100" customWidth="1"/>
    <col min="21" max="21" width="6.775" style="100" customWidth="1"/>
    <col min="22" max="16384" width="9" style="100"/>
  </cols>
  <sheetData>
    <row r="1" s="62" customFormat="1" ht="36" customHeight="1" spans="1:21">
      <c r="A1" s="102" t="s">
        <v>483</v>
      </c>
      <c r="B1" s="102"/>
      <c r="C1" s="102"/>
      <c r="D1" s="102"/>
      <c r="E1" s="102"/>
      <c r="F1" s="102"/>
      <c r="G1" s="102"/>
      <c r="H1" s="102"/>
      <c r="I1" s="102"/>
      <c r="J1" s="102"/>
      <c r="K1" s="102"/>
      <c r="L1" s="102"/>
      <c r="M1" s="102"/>
      <c r="N1" s="117"/>
      <c r="O1" s="102"/>
      <c r="P1" s="102"/>
      <c r="Q1" s="102"/>
      <c r="R1" s="102"/>
      <c r="S1" s="102"/>
      <c r="T1" s="102"/>
      <c r="U1" s="102"/>
    </row>
    <row r="2" s="62" customFormat="1" ht="18" customHeight="1" spans="1:21">
      <c r="A2" s="103"/>
      <c r="B2" s="103"/>
      <c r="C2" s="103"/>
      <c r="D2" s="103"/>
      <c r="E2" s="103"/>
      <c r="F2" s="103"/>
      <c r="G2" s="103"/>
      <c r="H2" s="103"/>
      <c r="I2" s="103"/>
      <c r="J2" s="103"/>
      <c r="K2" s="103"/>
      <c r="L2" s="103"/>
      <c r="M2" s="103"/>
      <c r="N2" s="118"/>
      <c r="U2" s="128" t="s">
        <v>484</v>
      </c>
    </row>
    <row r="3" s="62" customFormat="1" ht="45" customHeight="1" spans="1:21">
      <c r="A3" s="104" t="s">
        <v>485</v>
      </c>
      <c r="B3" s="104" t="s">
        <v>486</v>
      </c>
      <c r="C3" s="105"/>
      <c r="D3" s="105"/>
      <c r="E3" s="106"/>
      <c r="F3" s="106"/>
      <c r="G3" s="105"/>
      <c r="H3" s="105"/>
      <c r="I3" s="105"/>
      <c r="J3" s="105"/>
      <c r="K3" s="105"/>
      <c r="L3" s="105"/>
      <c r="M3" s="105"/>
      <c r="N3" s="119"/>
      <c r="O3" s="58"/>
      <c r="P3" s="58"/>
      <c r="Q3" s="58"/>
      <c r="R3" s="58"/>
      <c r="S3" s="58"/>
      <c r="T3" s="58"/>
      <c r="U3" s="129" t="s">
        <v>3</v>
      </c>
    </row>
    <row r="4" s="62" customFormat="1" ht="24" customHeight="1" spans="1:21">
      <c r="A4" s="107" t="s">
        <v>6</v>
      </c>
      <c r="B4" s="107" t="s">
        <v>7</v>
      </c>
      <c r="C4" s="108" t="s">
        <v>487</v>
      </c>
      <c r="D4" s="70" t="s">
        <v>488</v>
      </c>
      <c r="E4" s="107" t="s">
        <v>489</v>
      </c>
      <c r="F4" s="109" t="s">
        <v>490</v>
      </c>
      <c r="G4" s="110"/>
      <c r="H4" s="110"/>
      <c r="I4" s="110"/>
      <c r="J4" s="110"/>
      <c r="K4" s="110"/>
      <c r="L4" s="110"/>
      <c r="M4" s="110"/>
      <c r="N4" s="120"/>
      <c r="O4" s="121"/>
      <c r="P4" s="122" t="s">
        <v>491</v>
      </c>
      <c r="Q4" s="107" t="s">
        <v>492</v>
      </c>
      <c r="R4" s="108" t="s">
        <v>493</v>
      </c>
      <c r="S4" s="130"/>
      <c r="T4" s="131" t="s">
        <v>494</v>
      </c>
      <c r="U4" s="130"/>
    </row>
    <row r="5" s="62" customFormat="1" ht="36" customHeight="1" spans="1:21">
      <c r="A5" s="107"/>
      <c r="B5" s="107"/>
      <c r="C5" s="111"/>
      <c r="D5" s="70"/>
      <c r="E5" s="107"/>
      <c r="F5" s="112" t="s">
        <v>123</v>
      </c>
      <c r="G5" s="112"/>
      <c r="H5" s="112" t="s">
        <v>495</v>
      </c>
      <c r="I5" s="112"/>
      <c r="J5" s="123" t="s">
        <v>496</v>
      </c>
      <c r="K5" s="124"/>
      <c r="L5" s="125" t="s">
        <v>497</v>
      </c>
      <c r="M5" s="125"/>
      <c r="N5" s="126" t="s">
        <v>498</v>
      </c>
      <c r="O5" s="126"/>
      <c r="P5" s="122"/>
      <c r="Q5" s="107"/>
      <c r="R5" s="113"/>
      <c r="S5" s="132"/>
      <c r="T5" s="133"/>
      <c r="U5" s="132"/>
    </row>
    <row r="6" s="62" customFormat="1" ht="24" customHeight="1" spans="1:21">
      <c r="A6" s="107"/>
      <c r="B6" s="107"/>
      <c r="C6" s="113"/>
      <c r="D6" s="70"/>
      <c r="E6" s="107"/>
      <c r="F6" s="112" t="s">
        <v>499</v>
      </c>
      <c r="G6" s="114" t="s">
        <v>500</v>
      </c>
      <c r="H6" s="112" t="s">
        <v>499</v>
      </c>
      <c r="I6" s="114" t="s">
        <v>500</v>
      </c>
      <c r="J6" s="112" t="s">
        <v>499</v>
      </c>
      <c r="K6" s="114" t="s">
        <v>500</v>
      </c>
      <c r="L6" s="112" t="s">
        <v>499</v>
      </c>
      <c r="M6" s="114" t="s">
        <v>500</v>
      </c>
      <c r="N6" s="112" t="s">
        <v>499</v>
      </c>
      <c r="O6" s="114" t="s">
        <v>500</v>
      </c>
      <c r="P6" s="122"/>
      <c r="Q6" s="107"/>
      <c r="R6" s="112" t="s">
        <v>499</v>
      </c>
      <c r="S6" s="134" t="s">
        <v>500</v>
      </c>
      <c r="T6" s="112" t="s">
        <v>499</v>
      </c>
      <c r="U6" s="114" t="s">
        <v>500</v>
      </c>
    </row>
    <row r="7" s="99" customFormat="1" ht="24" customHeight="1" spans="1:21">
      <c r="A7" s="107" t="s">
        <v>10</v>
      </c>
      <c r="B7" s="107"/>
      <c r="C7" s="107">
        <v>1</v>
      </c>
      <c r="D7" s="114" t="s">
        <v>12</v>
      </c>
      <c r="E7" s="107">
        <v>3</v>
      </c>
      <c r="F7" s="107">
        <v>4</v>
      </c>
      <c r="G7" s="114" t="s">
        <v>28</v>
      </c>
      <c r="H7" s="107">
        <v>6</v>
      </c>
      <c r="I7" s="107">
        <v>7</v>
      </c>
      <c r="J7" s="114" t="s">
        <v>40</v>
      </c>
      <c r="K7" s="107">
        <v>9</v>
      </c>
      <c r="L7" s="107">
        <v>10</v>
      </c>
      <c r="M7" s="114" t="s">
        <v>49</v>
      </c>
      <c r="N7" s="107">
        <v>12</v>
      </c>
      <c r="O7" s="107">
        <v>13</v>
      </c>
      <c r="P7" s="114" t="s">
        <v>58</v>
      </c>
      <c r="Q7" s="107">
        <v>15</v>
      </c>
      <c r="R7" s="107">
        <v>16</v>
      </c>
      <c r="S7" s="114" t="s">
        <v>67</v>
      </c>
      <c r="T7" s="107">
        <v>18</v>
      </c>
      <c r="U7" s="107">
        <v>19</v>
      </c>
    </row>
    <row r="8" s="58" customFormat="1" ht="24" customHeight="1" spans="1:21">
      <c r="A8" s="107" t="s">
        <v>128</v>
      </c>
      <c r="B8" s="107">
        <v>1</v>
      </c>
      <c r="C8" s="115">
        <f>E8+G8+S8+Q8</f>
        <v>33922482.21</v>
      </c>
      <c r="D8" s="115">
        <v>67613189.14</v>
      </c>
      <c r="E8" s="115">
        <v>337177.16</v>
      </c>
      <c r="F8" s="115">
        <v>69416324.73</v>
      </c>
      <c r="G8" s="115">
        <v>27149536.39</v>
      </c>
      <c r="H8" s="115">
        <v>21650862.5</v>
      </c>
      <c r="I8" s="127">
        <v>18877690.96</v>
      </c>
      <c r="J8" s="127">
        <v>3834869.62</v>
      </c>
      <c r="K8" s="127">
        <v>652045.94</v>
      </c>
      <c r="L8" s="115"/>
      <c r="M8" s="115"/>
      <c r="N8" s="115">
        <v>43930592.61</v>
      </c>
      <c r="O8" s="115">
        <v>7619799.49</v>
      </c>
      <c r="P8" s="115"/>
      <c r="Q8" s="115">
        <v>767263.2</v>
      </c>
      <c r="R8" s="115">
        <v>6712250</v>
      </c>
      <c r="S8" s="115">
        <v>5668505.46</v>
      </c>
      <c r="T8" s="115"/>
      <c r="U8" s="115"/>
    </row>
    <row r="9" s="62" customFormat="1" ht="49.05" customHeight="1" spans="1:21">
      <c r="A9" s="116" t="s">
        <v>501</v>
      </c>
      <c r="B9" s="116"/>
      <c r="C9" s="116"/>
      <c r="D9" s="116"/>
      <c r="E9" s="116"/>
      <c r="F9" s="116"/>
      <c r="G9" s="116"/>
      <c r="H9" s="116"/>
      <c r="I9" s="116"/>
      <c r="J9" s="116"/>
      <c r="K9" s="116"/>
      <c r="L9" s="116"/>
      <c r="M9" s="116"/>
      <c r="N9" s="116"/>
      <c r="O9" s="116"/>
      <c r="P9" s="116"/>
      <c r="Q9" s="116"/>
      <c r="R9" s="116"/>
      <c r="S9" s="116"/>
      <c r="T9" s="116"/>
      <c r="U9" s="116"/>
    </row>
    <row r="10" s="100" customFormat="1" ht="26.25" customHeight="1" spans="14:14">
      <c r="N10" s="101"/>
    </row>
    <row r="11" s="100" customFormat="1" ht="26.25" customHeight="1" spans="14:14">
      <c r="N11" s="101"/>
    </row>
    <row r="12" s="100" customFormat="1" ht="26.25" customHeight="1" spans="14:14">
      <c r="N12" s="101"/>
    </row>
    <row r="13" s="100" customFormat="1" ht="26.25" customHeight="1" spans="14:14">
      <c r="N13" s="101"/>
    </row>
    <row r="14" s="100" customFormat="1" ht="26.25" customHeight="1" spans="14:14">
      <c r="N14" s="101"/>
    </row>
    <row r="15" s="100" customFormat="1" ht="26.25" customHeight="1" spans="14:14">
      <c r="N15" s="101"/>
    </row>
    <row r="16" s="100" customFormat="1" ht="26.25" customHeight="1" spans="14:14">
      <c r="N16" s="101"/>
    </row>
    <row r="17" s="100" customFormat="1" ht="26.25" customHeight="1" spans="14:14">
      <c r="N17" s="101"/>
    </row>
    <row r="18" s="100" customFormat="1" ht="26.25" customHeight="1" spans="14:14">
      <c r="N18" s="101"/>
    </row>
    <row r="19" s="100" customFormat="1" ht="26.25" customHeight="1" spans="14:14">
      <c r="N19" s="101"/>
    </row>
    <row r="20" s="100" customFormat="1" ht="26.25" customHeight="1" spans="14:14">
      <c r="N20" s="101"/>
    </row>
    <row r="21" s="100" customFormat="1" ht="26.25" customHeight="1" spans="14:14">
      <c r="N21" s="101"/>
    </row>
    <row r="22" s="100" customFormat="1" ht="26.25" customHeight="1" spans="14:14">
      <c r="N22" s="101"/>
    </row>
    <row r="23" s="100" customFormat="1" ht="26.25" customHeight="1" spans="14:14">
      <c r="N23" s="101"/>
    </row>
    <row r="24" s="100" customFormat="1" ht="26.25" customHeight="1" spans="14:14">
      <c r="N24" s="101"/>
    </row>
    <row r="25" s="100" customFormat="1" ht="26.25" customHeight="1" spans="14:14">
      <c r="N25" s="101"/>
    </row>
    <row r="26" s="100" customFormat="1" ht="26.25" customHeight="1" spans="14:14">
      <c r="N26" s="101"/>
    </row>
    <row r="27" s="100" customFormat="1" ht="26.25" customHeight="1" spans="14:14">
      <c r="N27" s="101"/>
    </row>
    <row r="28" s="100" customFormat="1" ht="26.25" customHeight="1" spans="14:14">
      <c r="N28" s="101"/>
    </row>
    <row r="29" s="100" customFormat="1" ht="26.25" customHeight="1" spans="14:14">
      <c r="N29" s="101"/>
    </row>
    <row r="30" s="100" customFormat="1" ht="26.25" customHeight="1" spans="14:14">
      <c r="N30" s="101"/>
    </row>
    <row r="31" s="100" customFormat="1" ht="26.25" customHeight="1" spans="14:14">
      <c r="N31" s="101"/>
    </row>
    <row r="32" s="100" customFormat="1" ht="26.25" customHeight="1" spans="14:14">
      <c r="N32" s="101"/>
    </row>
    <row r="33" s="100" customFormat="1" ht="26.25" customHeight="1" spans="14:14">
      <c r="N33" s="101"/>
    </row>
    <row r="34" s="100" customFormat="1" ht="26.25" customHeight="1" spans="14:14">
      <c r="N34" s="101"/>
    </row>
    <row r="35" s="100" customFormat="1" ht="26.25" customHeight="1" spans="14:14">
      <c r="N35" s="101"/>
    </row>
    <row r="36" s="100" customFormat="1" ht="26.25" customHeight="1" spans="14:14">
      <c r="N36" s="101"/>
    </row>
    <row r="37" s="100" customFormat="1" ht="26.25" customHeight="1" spans="14:14">
      <c r="N37" s="101"/>
    </row>
    <row r="38" s="100" customFormat="1" ht="26.25" customHeight="1" spans="14:14">
      <c r="N38" s="101"/>
    </row>
    <row r="39" s="100" customFormat="1" ht="26.25" customHeight="1" spans="14:14">
      <c r="N39" s="101"/>
    </row>
    <row r="40" s="100" customFormat="1" ht="26.25" customHeight="1" spans="14:14">
      <c r="N40" s="101"/>
    </row>
    <row r="41" s="100" customFormat="1" ht="26.25" customHeight="1" spans="14:14">
      <c r="N41" s="101"/>
    </row>
    <row r="42" s="100" customFormat="1" ht="26.25" customHeight="1" spans="14:14">
      <c r="N42" s="101"/>
    </row>
    <row r="43" s="100" customFormat="1" ht="26.25" customHeight="1" spans="14:14">
      <c r="N43" s="101"/>
    </row>
    <row r="44" s="100" customFormat="1" ht="26.25" customHeight="1" spans="14:14">
      <c r="N44" s="101"/>
    </row>
    <row r="45" s="100" customFormat="1" ht="26.25" customHeight="1" spans="14:14">
      <c r="N45" s="101"/>
    </row>
    <row r="46" s="100" customFormat="1" ht="26.25" customHeight="1" spans="14:14">
      <c r="N46" s="101"/>
    </row>
    <row r="47" s="100" customFormat="1" ht="26.25" customHeight="1" spans="14:14">
      <c r="N47" s="101"/>
    </row>
    <row r="48" s="100" customFormat="1" ht="26.25" customHeight="1" spans="14:14">
      <c r="N48" s="101"/>
    </row>
    <row r="49" s="100" customFormat="1" ht="26.25" customHeight="1" spans="14:14">
      <c r="N49" s="101"/>
    </row>
    <row r="50" s="100" customFormat="1" ht="26.25" customHeight="1" spans="14:14">
      <c r="N50" s="101"/>
    </row>
    <row r="51" s="100" customFormat="1" ht="26.25" customHeight="1" spans="14:14">
      <c r="N51" s="101"/>
    </row>
    <row r="52" s="100" customFormat="1" ht="26.25" customHeight="1" spans="14:14">
      <c r="N52" s="101"/>
    </row>
    <row r="53" s="100" customFormat="1" ht="26.25" customHeight="1" spans="14:14">
      <c r="N53" s="101"/>
    </row>
    <row r="54" s="100" customFormat="1" ht="26.25" customHeight="1" spans="14:14">
      <c r="N54" s="101"/>
    </row>
    <row r="55" s="100" customFormat="1" ht="26.25" customHeight="1" spans="14:14">
      <c r="N55" s="101"/>
    </row>
    <row r="56" s="100" customFormat="1" ht="26.25" customHeight="1" spans="14:14">
      <c r="N56" s="101"/>
    </row>
    <row r="57" s="100" customFormat="1" ht="26.25" customHeight="1" spans="14:14">
      <c r="N57" s="101"/>
    </row>
    <row r="58" s="100" customFormat="1" ht="26.25" customHeight="1" spans="14:14">
      <c r="N58" s="101"/>
    </row>
    <row r="59" s="100" customFormat="1" ht="26.25" customHeight="1" spans="14:14">
      <c r="N59" s="101"/>
    </row>
    <row r="60" s="100" customFormat="1" ht="26.25" customHeight="1" spans="14:14">
      <c r="N60" s="101"/>
    </row>
    <row r="61" s="100" customFormat="1" ht="26.25" customHeight="1" spans="14:14">
      <c r="N61" s="101"/>
    </row>
    <row r="62" s="100" customFormat="1" ht="26.25" customHeight="1" spans="14:14">
      <c r="N62" s="101"/>
    </row>
    <row r="63" s="100" customFormat="1" ht="26.25" customHeight="1" spans="14:14">
      <c r="N63" s="101"/>
    </row>
    <row r="64" s="100" customFormat="1" ht="26.25" customHeight="1" spans="14:14">
      <c r="N64" s="101"/>
    </row>
    <row r="65" s="100" customFormat="1" ht="26.25" customHeight="1" spans="14:14">
      <c r="N65" s="101"/>
    </row>
    <row r="66" s="100" customFormat="1" ht="26.25" customHeight="1" spans="14:14">
      <c r="N66" s="101"/>
    </row>
    <row r="67" s="100" customFormat="1" ht="26.25" customHeight="1" spans="14:14">
      <c r="N67" s="101"/>
    </row>
    <row r="68" s="100" customFormat="1" ht="26.25" customHeight="1" spans="14:14">
      <c r="N68" s="101"/>
    </row>
    <row r="69" s="100" customFormat="1" ht="26.25" customHeight="1" spans="14:14">
      <c r="N69" s="101"/>
    </row>
    <row r="70" s="100" customFormat="1" ht="26.25" customHeight="1" spans="14:14">
      <c r="N70" s="101"/>
    </row>
    <row r="71" s="100" customFormat="1" ht="26.25" customHeight="1" spans="14:14">
      <c r="N71" s="101"/>
    </row>
    <row r="72" s="100" customFormat="1" ht="26.25" customHeight="1" spans="14:14">
      <c r="N72" s="101"/>
    </row>
    <row r="73" s="100" customFormat="1" ht="26.25" customHeight="1" spans="14:14">
      <c r="N73" s="101"/>
    </row>
    <row r="74" s="100" customFormat="1" ht="26.25" customHeight="1" spans="14:14">
      <c r="N74" s="101"/>
    </row>
    <row r="75" s="100" customFormat="1" ht="26.25" customHeight="1" spans="14:14">
      <c r="N75" s="101"/>
    </row>
    <row r="76" s="100" customFormat="1" ht="26.25" customHeight="1" spans="14:14">
      <c r="N76" s="101"/>
    </row>
    <row r="77" s="100" customFormat="1" ht="26.25" customHeight="1" spans="14:14">
      <c r="N77" s="101"/>
    </row>
    <row r="78" s="100" customFormat="1" ht="26.25" customHeight="1" spans="14:14">
      <c r="N78" s="101"/>
    </row>
    <row r="79" s="100" customFormat="1" ht="26.25" customHeight="1" spans="14:14">
      <c r="N79" s="101"/>
    </row>
    <row r="80" s="100" customFormat="1" ht="26.25" customHeight="1" spans="14:14">
      <c r="N80" s="101"/>
    </row>
    <row r="81" s="100" customFormat="1" ht="26.25" customHeight="1" spans="14:14">
      <c r="N81" s="101"/>
    </row>
    <row r="82" s="100" customFormat="1" ht="26.25" customHeight="1" spans="14:14">
      <c r="N82" s="101"/>
    </row>
    <row r="83" s="100" customFormat="1" ht="26.25" customHeight="1" spans="14:14">
      <c r="N83" s="101"/>
    </row>
    <row r="84" s="100" customFormat="1" ht="26.25" customHeight="1" spans="14:14">
      <c r="N84" s="101"/>
    </row>
    <row r="85" s="100" customFormat="1" ht="26.25" customHeight="1" spans="14:14">
      <c r="N85" s="101"/>
    </row>
    <row r="86" s="100" customFormat="1" ht="26.25" customHeight="1" spans="14:14">
      <c r="N86" s="101"/>
    </row>
    <row r="87" s="100" customFormat="1" ht="26.25" customHeight="1" spans="14:14">
      <c r="N87" s="101"/>
    </row>
    <row r="88" s="100" customFormat="1" ht="26.25" customHeight="1" spans="14:14">
      <c r="N88" s="101"/>
    </row>
    <row r="89" s="100" customFormat="1" ht="26.25" customHeight="1" spans="14:14">
      <c r="N89" s="101"/>
    </row>
    <row r="90" s="100" customFormat="1" ht="26.25" customHeight="1" spans="14:14">
      <c r="N90" s="101"/>
    </row>
    <row r="91" s="100" customFormat="1" ht="26.25" customHeight="1" spans="14:14">
      <c r="N91" s="101"/>
    </row>
    <row r="92" s="100" customFormat="1" ht="26.25" customHeight="1" spans="14:14">
      <c r="N92" s="101"/>
    </row>
    <row r="93" s="100" customFormat="1" ht="26.25" customHeight="1" spans="14:14">
      <c r="N93" s="101"/>
    </row>
    <row r="94" s="100" customFormat="1" ht="26.25" customHeight="1" spans="14:14">
      <c r="N94" s="101"/>
    </row>
    <row r="95" s="100" customFormat="1" ht="26.25" customHeight="1" spans="14:14">
      <c r="N95" s="101"/>
    </row>
    <row r="96" s="100" customFormat="1" ht="26.25" customHeight="1" spans="14:14">
      <c r="N96" s="101"/>
    </row>
    <row r="97" s="100" customFormat="1" ht="26.25" customHeight="1" spans="14:14">
      <c r="N97" s="101"/>
    </row>
    <row r="98" s="100" customFormat="1" ht="26.25" customHeight="1" spans="14:14">
      <c r="N98" s="101"/>
    </row>
    <row r="99" s="100" customFormat="1" ht="26.25" customHeight="1" spans="14:14">
      <c r="N99" s="101"/>
    </row>
    <row r="100" s="100" customFormat="1" ht="26.25" customHeight="1" spans="14:14">
      <c r="N100" s="101"/>
    </row>
    <row r="101" s="100" customFormat="1" ht="26.25" customHeight="1" spans="14:14">
      <c r="N101" s="101"/>
    </row>
    <row r="102" s="100" customFormat="1" ht="26.25" customHeight="1" spans="14:14">
      <c r="N102" s="101"/>
    </row>
    <row r="103" s="100" customFormat="1" ht="26.25" customHeight="1" spans="14:14">
      <c r="N103" s="101"/>
    </row>
    <row r="104" s="100" customFormat="1" ht="26.25" customHeight="1" spans="14:14">
      <c r="N104" s="101"/>
    </row>
    <row r="105" s="100" customFormat="1" ht="26.25" customHeight="1" spans="14:14">
      <c r="N105" s="101"/>
    </row>
    <row r="106" s="100" customFormat="1" ht="26.25" customHeight="1" spans="14:14">
      <c r="N106" s="101"/>
    </row>
    <row r="107" s="100" customFormat="1" ht="26.25" customHeight="1" spans="14:14">
      <c r="N107" s="101"/>
    </row>
    <row r="108" s="100" customFormat="1" ht="26.25" customHeight="1" spans="14:14">
      <c r="N108" s="101"/>
    </row>
    <row r="109" s="100" customFormat="1" ht="26.25" customHeight="1" spans="14:14">
      <c r="N109" s="101"/>
    </row>
    <row r="110" s="100" customFormat="1" ht="26.25" customHeight="1" spans="14:14">
      <c r="N110" s="101"/>
    </row>
    <row r="111" s="100" customFormat="1" ht="26.25" customHeight="1" spans="14:14">
      <c r="N111" s="101"/>
    </row>
    <row r="112" s="100" customFormat="1" ht="26.25" customHeight="1" spans="14:14">
      <c r="N112" s="101"/>
    </row>
    <row r="113" s="100" customFormat="1" ht="26.25" customHeight="1" spans="14:14">
      <c r="N113" s="101"/>
    </row>
    <row r="114" s="100" customFormat="1" ht="26.25" customHeight="1" spans="14:14">
      <c r="N114" s="101"/>
    </row>
    <row r="115" s="100" customFormat="1" ht="26.25" customHeight="1" spans="14:14">
      <c r="N115" s="101"/>
    </row>
    <row r="116" s="100" customFormat="1" ht="26.25" customHeight="1" spans="14:14">
      <c r="N116" s="101"/>
    </row>
    <row r="117" s="100" customFormat="1" ht="26.25" customHeight="1" spans="14:14">
      <c r="N117" s="101"/>
    </row>
    <row r="118" s="100" customFormat="1" ht="26.25" customHeight="1" spans="14:14">
      <c r="N118" s="101"/>
    </row>
    <row r="119" s="100" customFormat="1" ht="26.25" customHeight="1" spans="14:14">
      <c r="N119" s="101"/>
    </row>
    <row r="120" s="100" customFormat="1" ht="26.25" customHeight="1" spans="14:14">
      <c r="N120" s="101"/>
    </row>
    <row r="121" s="100" customFormat="1" ht="26.25" customHeight="1" spans="14:14">
      <c r="N121" s="101"/>
    </row>
    <row r="122" s="100" customFormat="1" ht="26.25" customHeight="1" spans="14:14">
      <c r="N122" s="101"/>
    </row>
    <row r="123" s="100" customFormat="1" ht="26.25" customHeight="1" spans="14:14">
      <c r="N123" s="101"/>
    </row>
    <row r="124" s="100" customFormat="1" ht="26.25" customHeight="1" spans="14:14">
      <c r="N124" s="101"/>
    </row>
    <row r="125" s="100" customFormat="1" ht="26.25" customHeight="1" spans="14:14">
      <c r="N125" s="101"/>
    </row>
    <row r="126" s="100" customFormat="1" ht="26.25" customHeight="1" spans="14:14">
      <c r="N126" s="101"/>
    </row>
    <row r="127" s="100" customFormat="1" ht="26.25" customHeight="1" spans="14:14">
      <c r="N127" s="101"/>
    </row>
    <row r="128" s="100" customFormat="1" ht="26.25" customHeight="1" spans="14:14">
      <c r="N128" s="101"/>
    </row>
    <row r="129" s="100" customFormat="1" ht="26.25" customHeight="1" spans="14:14">
      <c r="N129" s="101"/>
    </row>
    <row r="130" s="100" customFormat="1" ht="26.25" customHeight="1" spans="14:14">
      <c r="N130" s="101"/>
    </row>
    <row r="131" s="100" customFormat="1" ht="26.25" customHeight="1" spans="14:14">
      <c r="N131" s="101"/>
    </row>
    <row r="132" s="100" customFormat="1" ht="26.25" customHeight="1" spans="14:14">
      <c r="N132" s="101"/>
    </row>
    <row r="133" s="100" customFormat="1" ht="26.25" customHeight="1" spans="14:14">
      <c r="N133" s="101"/>
    </row>
    <row r="134" s="100" customFormat="1" ht="26.25" customHeight="1" spans="14:14">
      <c r="N134" s="101"/>
    </row>
    <row r="135" s="100" customFormat="1" ht="26.25" customHeight="1" spans="14:14">
      <c r="N135" s="101"/>
    </row>
    <row r="136" s="100" customFormat="1" ht="26.25" customHeight="1" spans="14:14">
      <c r="N136" s="101"/>
    </row>
    <row r="137" s="100" customFormat="1" ht="26.25" customHeight="1" spans="14:14">
      <c r="N137" s="101"/>
    </row>
    <row r="138" s="100" customFormat="1" ht="26.25" customHeight="1" spans="14:14">
      <c r="N138" s="101"/>
    </row>
    <row r="139" s="100" customFormat="1" ht="26.25" customHeight="1" spans="14:14">
      <c r="N139" s="101"/>
    </row>
    <row r="140" s="100" customFormat="1" ht="26.25" customHeight="1" spans="14:14">
      <c r="N140" s="101"/>
    </row>
    <row r="141" s="100" customFormat="1" ht="26.25" customHeight="1" spans="14:14">
      <c r="N141" s="101"/>
    </row>
    <row r="142" s="100" customFormat="1" ht="26.25" customHeight="1" spans="14:14">
      <c r="N142" s="101"/>
    </row>
    <row r="143" s="100" customFormat="1" ht="26.25" customHeight="1" spans="14:14">
      <c r="N143" s="101"/>
    </row>
    <row r="144" s="100" customFormat="1" ht="26.25" customHeight="1" spans="14:14">
      <c r="N144" s="101"/>
    </row>
    <row r="145" s="100" customFormat="1" ht="26.25" customHeight="1" spans="14:14">
      <c r="N145" s="101"/>
    </row>
    <row r="146" s="100" customFormat="1" ht="26.25" customHeight="1" spans="14:14">
      <c r="N146" s="101"/>
    </row>
    <row r="147" s="100" customFormat="1" ht="26.25" customHeight="1" spans="14:14">
      <c r="N147" s="101"/>
    </row>
    <row r="148" s="100" customFormat="1" ht="19.95" customHeight="1" spans="14:14">
      <c r="N148" s="101"/>
    </row>
    <row r="149" s="100" customFormat="1" ht="19.95" customHeight="1" spans="14:14">
      <c r="N149" s="101"/>
    </row>
    <row r="150" s="100" customFormat="1" ht="19.95" customHeight="1" spans="14:14">
      <c r="N150" s="101"/>
    </row>
    <row r="151" s="100" customFormat="1" ht="19.95" customHeight="1" spans="14:14">
      <c r="N151" s="10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3" workbookViewId="0">
      <selection activeCell="C21" sqref="C21"/>
    </sheetView>
  </sheetViews>
  <sheetFormatPr defaultColWidth="9" defaultRowHeight="14.25" outlineLevelCol="3"/>
  <cols>
    <col min="1" max="1" width="27.8333333333333" style="58" customWidth="1"/>
    <col min="2" max="2" width="21.0833333333333" style="58" customWidth="1"/>
    <col min="3" max="3" width="22" style="58" customWidth="1"/>
    <col min="4" max="4" width="46.5833333333333" style="58" customWidth="1"/>
    <col min="5" max="16384" width="9" style="58"/>
  </cols>
  <sheetData>
    <row r="1" s="58" customFormat="1" ht="42.5" customHeight="1" spans="1:4">
      <c r="A1" s="86" t="s">
        <v>502</v>
      </c>
      <c r="B1" s="86"/>
      <c r="C1" s="86"/>
      <c r="D1" s="86"/>
    </row>
    <row r="2" s="58" customFormat="1" ht="16" customHeight="1" spans="1:4">
      <c r="A2" s="60"/>
      <c r="B2" s="60"/>
      <c r="C2" s="60"/>
      <c r="D2" s="82" t="s">
        <v>503</v>
      </c>
    </row>
    <row r="3" s="58" customFormat="1" ht="20" customHeight="1" spans="1:4">
      <c r="A3" s="62" t="s">
        <v>2</v>
      </c>
      <c r="B3" s="60"/>
      <c r="C3" s="60"/>
      <c r="D3" s="82" t="s">
        <v>3</v>
      </c>
    </row>
    <row r="4" s="58" customFormat="1" ht="69" customHeight="1" spans="1:4">
      <c r="A4" s="87" t="s">
        <v>504</v>
      </c>
      <c r="B4" s="88" t="s">
        <v>505</v>
      </c>
      <c r="C4" s="89"/>
      <c r="D4" s="90" t="s">
        <v>506</v>
      </c>
    </row>
    <row r="5" s="58" customFormat="1" ht="68" customHeight="1" spans="1:4">
      <c r="A5" s="91"/>
      <c r="B5" s="88" t="s">
        <v>507</v>
      </c>
      <c r="C5" s="89"/>
      <c r="D5" s="90" t="s">
        <v>508</v>
      </c>
    </row>
    <row r="6" s="58" customFormat="1" ht="72" customHeight="1" spans="1:4">
      <c r="A6" s="91"/>
      <c r="B6" s="88" t="s">
        <v>509</v>
      </c>
      <c r="C6" s="89"/>
      <c r="D6" s="90" t="s">
        <v>510</v>
      </c>
    </row>
    <row r="7" s="58" customFormat="1" ht="84" customHeight="1" spans="1:4">
      <c r="A7" s="91"/>
      <c r="B7" s="88" t="s">
        <v>511</v>
      </c>
      <c r="C7" s="89"/>
      <c r="D7" s="90" t="s">
        <v>512</v>
      </c>
    </row>
    <row r="8" s="58" customFormat="1" ht="89" customHeight="1" spans="1:4">
      <c r="A8" s="92"/>
      <c r="B8" s="88" t="s">
        <v>513</v>
      </c>
      <c r="C8" s="89"/>
      <c r="D8" s="90" t="s">
        <v>514</v>
      </c>
    </row>
    <row r="9" s="58" customFormat="1" ht="76" customHeight="1" spans="1:4">
      <c r="A9" s="91" t="s">
        <v>515</v>
      </c>
      <c r="B9" s="93" t="s">
        <v>516</v>
      </c>
      <c r="C9" s="93"/>
      <c r="D9" s="90" t="s">
        <v>517</v>
      </c>
    </row>
    <row r="10" s="58" customFormat="1" ht="93" customHeight="1" spans="1:4">
      <c r="A10" s="92"/>
      <c r="B10" s="94" t="s">
        <v>518</v>
      </c>
      <c r="C10" s="94"/>
      <c r="D10" s="90" t="s">
        <v>519</v>
      </c>
    </row>
    <row r="11" s="58" customFormat="1" ht="88" customHeight="1" spans="1:4">
      <c r="A11" s="88" t="s">
        <v>520</v>
      </c>
      <c r="B11" s="95"/>
      <c r="C11" s="89"/>
      <c r="D11" s="90" t="s">
        <v>521</v>
      </c>
    </row>
    <row r="12" s="58" customFormat="1" ht="89" customHeight="1" spans="1:4">
      <c r="A12" s="88" t="s">
        <v>522</v>
      </c>
      <c r="B12" s="95"/>
      <c r="C12" s="89"/>
      <c r="D12" s="90" t="s">
        <v>523</v>
      </c>
    </row>
    <row r="13" s="58" customFormat="1" ht="80" customHeight="1" spans="1:4">
      <c r="A13" s="88" t="s">
        <v>524</v>
      </c>
      <c r="B13" s="95"/>
      <c r="C13" s="89"/>
      <c r="D13" s="90" t="s">
        <v>525</v>
      </c>
    </row>
    <row r="14" s="58" customFormat="1" ht="71" customHeight="1" spans="1:4">
      <c r="A14" s="88" t="s">
        <v>526</v>
      </c>
      <c r="B14" s="95"/>
      <c r="C14" s="89"/>
      <c r="D14" s="90" t="s">
        <v>527</v>
      </c>
    </row>
    <row r="15" s="58" customFormat="1" ht="76" customHeight="1" spans="1:4">
      <c r="A15" s="88" t="s">
        <v>528</v>
      </c>
      <c r="B15" s="95"/>
      <c r="C15" s="89"/>
      <c r="D15" s="90" t="s">
        <v>529</v>
      </c>
    </row>
    <row r="16" s="58" customFormat="1" ht="23" customHeight="1" spans="1:4">
      <c r="A16" s="96" t="s">
        <v>530</v>
      </c>
      <c r="B16" s="97"/>
      <c r="C16" s="97"/>
      <c r="D16" s="98"/>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8"/>
  <sheetViews>
    <sheetView topLeftCell="A28" workbookViewId="0">
      <selection activeCell="C24" sqref="C24"/>
    </sheetView>
  </sheetViews>
  <sheetFormatPr defaultColWidth="8" defaultRowHeight="14.25"/>
  <cols>
    <col min="1" max="1" width="14.6666666666667" style="54" customWidth="1"/>
    <col min="2" max="2" width="15.3333333333333" style="54" customWidth="1"/>
    <col min="3" max="3" width="19.5833333333333" style="54" customWidth="1"/>
    <col min="4" max="4" width="17.1666666666667" style="54" customWidth="1"/>
    <col min="5" max="5" width="23.3333333333333" style="54" customWidth="1"/>
    <col min="6" max="6" width="20.6666666666667" style="54" customWidth="1"/>
    <col min="7" max="7" width="19" style="54" customWidth="1"/>
    <col min="8" max="8" width="18.5833333333333" style="54" customWidth="1"/>
    <col min="9" max="9" width="19.25" style="54" customWidth="1"/>
    <col min="10" max="10" width="16.8333333333333" style="54" customWidth="1"/>
    <col min="11" max="251" width="8" style="54"/>
    <col min="252" max="16384" width="8" style="58"/>
  </cols>
  <sheetData>
    <row r="1" s="54" customFormat="1" ht="55.9" customHeight="1" spans="1:10">
      <c r="A1" s="59" t="s">
        <v>531</v>
      </c>
      <c r="B1" s="59"/>
      <c r="C1" s="59"/>
      <c r="D1" s="59"/>
      <c r="E1" s="59"/>
      <c r="F1" s="59"/>
      <c r="G1" s="59"/>
      <c r="H1" s="59"/>
      <c r="I1" s="59"/>
      <c r="J1" s="59"/>
    </row>
    <row r="2" s="54" customFormat="1" customHeight="1" spans="1:10">
      <c r="A2" s="60"/>
      <c r="B2" s="60"/>
      <c r="C2" s="60"/>
      <c r="E2" s="61"/>
      <c r="F2" s="61"/>
      <c r="G2" s="61"/>
      <c r="H2" s="61"/>
      <c r="I2" s="61"/>
      <c r="J2" s="82" t="s">
        <v>532</v>
      </c>
    </row>
    <row r="3" s="54" customFormat="1" customHeight="1" spans="1:10">
      <c r="A3" s="62" t="s">
        <v>486</v>
      </c>
      <c r="B3" s="60"/>
      <c r="C3" s="60"/>
      <c r="E3" s="61"/>
      <c r="F3" s="61"/>
      <c r="G3" s="61"/>
      <c r="H3" s="61"/>
      <c r="I3" s="61"/>
      <c r="J3" s="82" t="s">
        <v>3</v>
      </c>
    </row>
    <row r="4" s="54" customFormat="1" ht="37" customHeight="1" spans="1:10">
      <c r="A4" s="63" t="s">
        <v>533</v>
      </c>
      <c r="B4" s="64"/>
      <c r="C4" s="64"/>
      <c r="D4" s="64"/>
      <c r="E4" s="64"/>
      <c r="F4" s="64"/>
      <c r="G4" s="64"/>
      <c r="H4" s="64"/>
      <c r="I4" s="64"/>
      <c r="J4" s="83"/>
    </row>
    <row r="5" s="54" customFormat="1" ht="30" customHeight="1" spans="1:10">
      <c r="A5" s="65" t="s">
        <v>534</v>
      </c>
      <c r="B5" s="66" t="s">
        <v>486</v>
      </c>
      <c r="C5" s="67"/>
      <c r="D5" s="67"/>
      <c r="E5" s="67"/>
      <c r="F5" s="67"/>
      <c r="G5" s="67"/>
      <c r="H5" s="67"/>
      <c r="I5" s="67"/>
      <c r="J5" s="67"/>
    </row>
    <row r="6" s="55" customFormat="1" ht="45" customHeight="1" spans="1:10">
      <c r="A6" s="68" t="s">
        <v>535</v>
      </c>
      <c r="B6" s="68"/>
      <c r="C6" s="69" t="s">
        <v>536</v>
      </c>
      <c r="D6" s="69"/>
      <c r="E6" s="69" t="s">
        <v>537</v>
      </c>
      <c r="F6" s="70" t="s">
        <v>538</v>
      </c>
      <c r="G6" s="69" t="s">
        <v>539</v>
      </c>
      <c r="H6" s="69" t="s">
        <v>540</v>
      </c>
      <c r="I6" s="69" t="s">
        <v>541</v>
      </c>
      <c r="J6" s="69" t="s">
        <v>542</v>
      </c>
    </row>
    <row r="7" s="55" customFormat="1" ht="31" customHeight="1" spans="1:10">
      <c r="A7" s="68"/>
      <c r="B7" s="68"/>
      <c r="C7" s="69" t="s">
        <v>543</v>
      </c>
      <c r="D7" s="69"/>
      <c r="E7" s="71">
        <v>3135.47</v>
      </c>
      <c r="F7" s="71">
        <v>606.08</v>
      </c>
      <c r="G7" s="71">
        <v>3741.55</v>
      </c>
      <c r="H7" s="71">
        <v>3616.41</v>
      </c>
      <c r="I7" s="71">
        <v>96.66</v>
      </c>
      <c r="J7" s="84" t="s">
        <v>544</v>
      </c>
    </row>
    <row r="8" s="55" customFormat="1" ht="35" customHeight="1" spans="1:10">
      <c r="A8" s="68"/>
      <c r="B8" s="68"/>
      <c r="C8" s="68" t="s">
        <v>179</v>
      </c>
      <c r="D8" s="69" t="s">
        <v>543</v>
      </c>
      <c r="E8" s="71">
        <v>2872.47</v>
      </c>
      <c r="F8" s="71">
        <v>76.91</v>
      </c>
      <c r="G8" s="71">
        <v>2949.38</v>
      </c>
      <c r="H8" s="71">
        <v>2949.38</v>
      </c>
      <c r="I8" s="71">
        <v>100</v>
      </c>
      <c r="J8" s="84"/>
    </row>
    <row r="9" s="55" customFormat="1" ht="35" customHeight="1" spans="1:10">
      <c r="A9" s="68"/>
      <c r="B9" s="68"/>
      <c r="C9" s="68" t="s">
        <v>180</v>
      </c>
      <c r="D9" s="69" t="s">
        <v>543</v>
      </c>
      <c r="E9" s="71">
        <v>263</v>
      </c>
      <c r="F9" s="71">
        <v>529.17</v>
      </c>
      <c r="G9" s="71">
        <v>792.17</v>
      </c>
      <c r="H9" s="71">
        <v>667.03</v>
      </c>
      <c r="I9" s="71">
        <v>84.2</v>
      </c>
      <c r="J9" s="84"/>
    </row>
    <row r="10" s="55" customFormat="1" ht="35" customHeight="1" spans="1:10">
      <c r="A10" s="68"/>
      <c r="B10" s="68"/>
      <c r="C10" s="68"/>
      <c r="D10" s="68" t="s">
        <v>545</v>
      </c>
      <c r="E10" s="71">
        <v>263</v>
      </c>
      <c r="F10" s="71">
        <v>529.17</v>
      </c>
      <c r="G10" s="71">
        <v>792.17</v>
      </c>
      <c r="H10" s="71">
        <v>667.03</v>
      </c>
      <c r="I10" s="71">
        <v>84.2</v>
      </c>
      <c r="J10" s="84"/>
    </row>
    <row r="11" s="55" customFormat="1" ht="35" customHeight="1" spans="1:10">
      <c r="A11" s="68"/>
      <c r="B11" s="68"/>
      <c r="C11" s="68"/>
      <c r="D11" s="69" t="s">
        <v>546</v>
      </c>
      <c r="E11" s="71">
        <v>0</v>
      </c>
      <c r="F11" s="71">
        <v>0</v>
      </c>
      <c r="G11" s="71">
        <v>0</v>
      </c>
      <c r="H11" s="71">
        <v>0</v>
      </c>
      <c r="I11" s="71">
        <v>0</v>
      </c>
      <c r="J11" s="84"/>
    </row>
    <row r="12" s="55" customFormat="1" ht="35" customHeight="1" spans="1:10">
      <c r="A12" s="68"/>
      <c r="B12" s="68"/>
      <c r="C12" s="68"/>
      <c r="D12" s="68" t="s">
        <v>547</v>
      </c>
      <c r="E12" s="71">
        <v>0</v>
      </c>
      <c r="F12" s="71">
        <v>0</v>
      </c>
      <c r="G12" s="71">
        <v>0</v>
      </c>
      <c r="H12" s="71">
        <v>0</v>
      </c>
      <c r="I12" s="71">
        <v>0</v>
      </c>
      <c r="J12" s="84"/>
    </row>
    <row r="13" s="56" customFormat="1" ht="26.4" customHeight="1" spans="1:10">
      <c r="A13" s="68" t="s">
        <v>548</v>
      </c>
      <c r="B13" s="68"/>
      <c r="C13" s="72" t="s">
        <v>549</v>
      </c>
      <c r="D13" s="72"/>
      <c r="E13" s="72"/>
      <c r="F13" s="72"/>
      <c r="G13" s="72"/>
      <c r="H13" s="72"/>
      <c r="I13" s="72"/>
      <c r="J13" s="72"/>
    </row>
    <row r="14" s="56" customFormat="1" ht="89" customHeight="1" spans="1:10">
      <c r="A14" s="68"/>
      <c r="B14" s="68"/>
      <c r="C14" s="72"/>
      <c r="D14" s="72"/>
      <c r="E14" s="72"/>
      <c r="F14" s="72"/>
      <c r="G14" s="72"/>
      <c r="H14" s="72"/>
      <c r="I14" s="72"/>
      <c r="J14" s="72"/>
    </row>
    <row r="15" s="54" customFormat="1" ht="44" customHeight="1" spans="1:10">
      <c r="A15" s="73" t="s">
        <v>550</v>
      </c>
      <c r="B15" s="73"/>
      <c r="C15" s="73"/>
      <c r="D15" s="73"/>
      <c r="E15" s="73"/>
      <c r="F15" s="73"/>
      <c r="G15" s="73"/>
      <c r="H15" s="73"/>
      <c r="I15" s="73"/>
      <c r="J15" s="73"/>
    </row>
    <row r="16" s="57" customFormat="1" ht="25.15" customHeight="1" spans="1:10">
      <c r="A16" s="74" t="s">
        <v>551</v>
      </c>
      <c r="B16" s="74"/>
      <c r="C16" s="74"/>
      <c r="D16" s="75" t="s">
        <v>552</v>
      </c>
      <c r="E16" s="76" t="s">
        <v>553</v>
      </c>
      <c r="F16" s="76" t="s">
        <v>554</v>
      </c>
      <c r="G16" s="76" t="s">
        <v>555</v>
      </c>
      <c r="H16" s="76" t="s">
        <v>556</v>
      </c>
      <c r="I16" s="76"/>
      <c r="J16" s="76"/>
    </row>
    <row r="17" s="58" customFormat="1" ht="36" customHeight="1" spans="1:251">
      <c r="A17" s="75" t="s">
        <v>557</v>
      </c>
      <c r="B17" s="77" t="s">
        <v>558</v>
      </c>
      <c r="C17" s="77" t="s">
        <v>559</v>
      </c>
      <c r="D17" s="75"/>
      <c r="E17" s="76"/>
      <c r="F17" s="76"/>
      <c r="G17" s="76"/>
      <c r="H17" s="76"/>
      <c r="I17" s="76"/>
      <c r="J17" s="76"/>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row>
    <row r="18" s="58" customFormat="1" ht="42" customHeight="1" spans="1:251">
      <c r="A18" s="78" t="s">
        <v>560</v>
      </c>
      <c r="B18" s="78" t="s">
        <v>544</v>
      </c>
      <c r="C18" s="78" t="s">
        <v>544</v>
      </c>
      <c r="D18" s="79" t="s">
        <v>544</v>
      </c>
      <c r="E18" s="79" t="s">
        <v>544</v>
      </c>
      <c r="F18" s="79" t="s">
        <v>544</v>
      </c>
      <c r="G18" s="79" t="s">
        <v>544</v>
      </c>
      <c r="H18" s="72" t="s">
        <v>544</v>
      </c>
      <c r="I18" s="72"/>
      <c r="J18" s="72"/>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row>
    <row r="19" s="58" customFormat="1" ht="42" customHeight="1" spans="1:251">
      <c r="A19" s="78" t="s">
        <v>544</v>
      </c>
      <c r="B19" s="78" t="s">
        <v>561</v>
      </c>
      <c r="C19" s="78" t="s">
        <v>544</v>
      </c>
      <c r="D19" s="79" t="s">
        <v>544</v>
      </c>
      <c r="E19" s="79" t="s">
        <v>544</v>
      </c>
      <c r="F19" s="79" t="s">
        <v>544</v>
      </c>
      <c r="G19" s="79" t="s">
        <v>544</v>
      </c>
      <c r="H19" s="72" t="s">
        <v>544</v>
      </c>
      <c r="I19" s="85"/>
      <c r="J19" s="29"/>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row>
    <row r="20" s="58" customFormat="1" ht="42" customHeight="1" spans="1:251">
      <c r="A20" s="78" t="s">
        <v>544</v>
      </c>
      <c r="B20" s="78" t="s">
        <v>544</v>
      </c>
      <c r="C20" s="78" t="s">
        <v>562</v>
      </c>
      <c r="D20" s="79" t="s">
        <v>563</v>
      </c>
      <c r="E20" s="79" t="s">
        <v>564</v>
      </c>
      <c r="F20" s="79" t="s">
        <v>565</v>
      </c>
      <c r="G20" s="79" t="s">
        <v>564</v>
      </c>
      <c r="H20" s="72" t="s">
        <v>529</v>
      </c>
      <c r="I20" s="85"/>
      <c r="J20" s="29"/>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row>
    <row r="21" s="58" customFormat="1" ht="42" customHeight="1" spans="1:251">
      <c r="A21" s="78" t="s">
        <v>544</v>
      </c>
      <c r="B21" s="78" t="s">
        <v>544</v>
      </c>
      <c r="C21" s="78" t="s">
        <v>566</v>
      </c>
      <c r="D21" s="79" t="s">
        <v>563</v>
      </c>
      <c r="E21" s="79" t="s">
        <v>567</v>
      </c>
      <c r="F21" s="79" t="s">
        <v>565</v>
      </c>
      <c r="G21" s="79" t="s">
        <v>567</v>
      </c>
      <c r="H21" s="72" t="s">
        <v>529</v>
      </c>
      <c r="I21" s="85"/>
      <c r="J21" s="29"/>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row>
    <row r="22" s="58" customFormat="1" ht="42" customHeight="1" spans="1:251">
      <c r="A22" s="78" t="s">
        <v>544</v>
      </c>
      <c r="B22" s="78" t="s">
        <v>568</v>
      </c>
      <c r="C22" s="78" t="s">
        <v>544</v>
      </c>
      <c r="D22" s="79" t="s">
        <v>544</v>
      </c>
      <c r="E22" s="79" t="s">
        <v>544</v>
      </c>
      <c r="F22" s="79" t="s">
        <v>544</v>
      </c>
      <c r="G22" s="79" t="s">
        <v>544</v>
      </c>
      <c r="H22" s="72" t="s">
        <v>544</v>
      </c>
      <c r="I22" s="85"/>
      <c r="J22" s="29"/>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row>
    <row r="23" s="58" customFormat="1" ht="42" customHeight="1" spans="1:251">
      <c r="A23" s="78" t="s">
        <v>544</v>
      </c>
      <c r="B23" s="78" t="s">
        <v>544</v>
      </c>
      <c r="C23" s="78" t="s">
        <v>569</v>
      </c>
      <c r="D23" s="79" t="s">
        <v>563</v>
      </c>
      <c r="E23" s="79" t="s">
        <v>570</v>
      </c>
      <c r="F23" s="79" t="s">
        <v>571</v>
      </c>
      <c r="G23" s="79" t="s">
        <v>570</v>
      </c>
      <c r="H23" s="72" t="s">
        <v>529</v>
      </c>
      <c r="I23" s="85"/>
      <c r="J23" s="29"/>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row>
    <row r="24" s="58" customFormat="1" ht="42" customHeight="1" spans="1:251">
      <c r="A24" s="78" t="s">
        <v>544</v>
      </c>
      <c r="B24" s="78" t="s">
        <v>544</v>
      </c>
      <c r="C24" s="78" t="s">
        <v>572</v>
      </c>
      <c r="D24" s="79" t="s">
        <v>563</v>
      </c>
      <c r="E24" s="79" t="s">
        <v>570</v>
      </c>
      <c r="F24" s="79" t="s">
        <v>571</v>
      </c>
      <c r="G24" s="79" t="s">
        <v>570</v>
      </c>
      <c r="H24" s="72" t="s">
        <v>529</v>
      </c>
      <c r="I24" s="85"/>
      <c r="J24" s="29"/>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row>
    <row r="25" s="58" customFormat="1" ht="42" customHeight="1" spans="1:251">
      <c r="A25" s="78" t="s">
        <v>544</v>
      </c>
      <c r="B25" s="78" t="s">
        <v>573</v>
      </c>
      <c r="C25" s="78" t="s">
        <v>544</v>
      </c>
      <c r="D25" s="79" t="s">
        <v>544</v>
      </c>
      <c r="E25" s="79" t="s">
        <v>544</v>
      </c>
      <c r="F25" s="79" t="s">
        <v>544</v>
      </c>
      <c r="G25" s="79" t="s">
        <v>544</v>
      </c>
      <c r="H25" s="72" t="s">
        <v>544</v>
      </c>
      <c r="I25" s="85"/>
      <c r="J25" s="29"/>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row>
    <row r="26" s="58" customFormat="1" ht="42" customHeight="1" spans="1:251">
      <c r="A26" s="78" t="s">
        <v>544</v>
      </c>
      <c r="B26" s="78" t="s">
        <v>544</v>
      </c>
      <c r="C26" s="78" t="s">
        <v>574</v>
      </c>
      <c r="D26" s="79" t="s">
        <v>575</v>
      </c>
      <c r="E26" s="79" t="s">
        <v>61</v>
      </c>
      <c r="F26" s="79" t="s">
        <v>576</v>
      </c>
      <c r="G26" s="79" t="s">
        <v>61</v>
      </c>
      <c r="H26" s="72" t="s">
        <v>529</v>
      </c>
      <c r="I26" s="85"/>
      <c r="J26" s="29"/>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row>
    <row r="27" s="58" customFormat="1" ht="42" customHeight="1" spans="1:251">
      <c r="A27" s="78" t="s">
        <v>544</v>
      </c>
      <c r="B27" s="78" t="s">
        <v>544</v>
      </c>
      <c r="C27" s="78" t="s">
        <v>577</v>
      </c>
      <c r="D27" s="79" t="s">
        <v>575</v>
      </c>
      <c r="E27" s="79" t="s">
        <v>61</v>
      </c>
      <c r="F27" s="79" t="s">
        <v>576</v>
      </c>
      <c r="G27" s="79" t="s">
        <v>61</v>
      </c>
      <c r="H27" s="72" t="s">
        <v>529</v>
      </c>
      <c r="I27" s="85"/>
      <c r="J27" s="29"/>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row>
    <row r="28" s="58" customFormat="1" ht="42" customHeight="1" spans="1:251">
      <c r="A28" s="78" t="s">
        <v>578</v>
      </c>
      <c r="B28" s="78" t="s">
        <v>544</v>
      </c>
      <c r="C28" s="78" t="s">
        <v>544</v>
      </c>
      <c r="D28" s="79" t="s">
        <v>544</v>
      </c>
      <c r="E28" s="79" t="s">
        <v>544</v>
      </c>
      <c r="F28" s="79" t="s">
        <v>544</v>
      </c>
      <c r="G28" s="79" t="s">
        <v>544</v>
      </c>
      <c r="H28" s="72" t="s">
        <v>544</v>
      </c>
      <c r="I28" s="85"/>
      <c r="J28" s="29"/>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row>
    <row r="29" s="58" customFormat="1" ht="42" customHeight="1" spans="1:251">
      <c r="A29" s="78" t="s">
        <v>544</v>
      </c>
      <c r="B29" s="78" t="s">
        <v>579</v>
      </c>
      <c r="C29" s="78" t="s">
        <v>544</v>
      </c>
      <c r="D29" s="79" t="s">
        <v>544</v>
      </c>
      <c r="E29" s="79" t="s">
        <v>544</v>
      </c>
      <c r="F29" s="79" t="s">
        <v>544</v>
      </c>
      <c r="G29" s="79" t="s">
        <v>544</v>
      </c>
      <c r="H29" s="72" t="s">
        <v>544</v>
      </c>
      <c r="I29" s="85"/>
      <c r="J29" s="29"/>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row>
    <row r="30" s="58" customFormat="1" ht="42" customHeight="1" spans="1:251">
      <c r="A30" s="78" t="s">
        <v>544</v>
      </c>
      <c r="B30" s="78" t="s">
        <v>544</v>
      </c>
      <c r="C30" s="78" t="s">
        <v>580</v>
      </c>
      <c r="D30" s="79" t="s">
        <v>575</v>
      </c>
      <c r="E30" s="79" t="s">
        <v>581</v>
      </c>
      <c r="F30" s="79" t="s">
        <v>571</v>
      </c>
      <c r="G30" s="79" t="s">
        <v>581</v>
      </c>
      <c r="H30" s="72" t="s">
        <v>529</v>
      </c>
      <c r="I30" s="85"/>
      <c r="J30" s="29"/>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row>
    <row r="31" s="58" customFormat="1" ht="42" customHeight="1" spans="1:251">
      <c r="A31" s="78" t="s">
        <v>544</v>
      </c>
      <c r="B31" s="78" t="s">
        <v>582</v>
      </c>
      <c r="C31" s="78" t="s">
        <v>544</v>
      </c>
      <c r="D31" s="79" t="s">
        <v>544</v>
      </c>
      <c r="E31" s="79" t="s">
        <v>544</v>
      </c>
      <c r="F31" s="79" t="s">
        <v>544</v>
      </c>
      <c r="G31" s="79" t="s">
        <v>544</v>
      </c>
      <c r="H31" s="72" t="s">
        <v>544</v>
      </c>
      <c r="I31" s="85"/>
      <c r="J31" s="29"/>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row>
    <row r="32" s="58" customFormat="1" ht="42" customHeight="1" spans="1:251">
      <c r="A32" s="78" t="s">
        <v>544</v>
      </c>
      <c r="B32" s="78" t="s">
        <v>544</v>
      </c>
      <c r="C32" s="78" t="s">
        <v>583</v>
      </c>
      <c r="D32" s="79" t="s">
        <v>584</v>
      </c>
      <c r="E32" s="79" t="s">
        <v>585</v>
      </c>
      <c r="F32" s="79" t="s">
        <v>586</v>
      </c>
      <c r="G32" s="79" t="s">
        <v>585</v>
      </c>
      <c r="H32" s="72" t="s">
        <v>529</v>
      </c>
      <c r="I32" s="85"/>
      <c r="J32" s="29"/>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row>
    <row r="33" s="58" customFormat="1" ht="42" customHeight="1" spans="1:251">
      <c r="A33" s="78" t="s">
        <v>587</v>
      </c>
      <c r="B33" s="78" t="s">
        <v>544</v>
      </c>
      <c r="C33" s="78" t="s">
        <v>544</v>
      </c>
      <c r="D33" s="79" t="s">
        <v>544</v>
      </c>
      <c r="E33" s="79" t="s">
        <v>544</v>
      </c>
      <c r="F33" s="79" t="s">
        <v>544</v>
      </c>
      <c r="G33" s="79" t="s">
        <v>544</v>
      </c>
      <c r="H33" s="72" t="s">
        <v>544</v>
      </c>
      <c r="I33" s="85"/>
      <c r="J33" s="29"/>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row>
    <row r="34" s="58" customFormat="1" ht="42" customHeight="1" spans="1:251">
      <c r="A34" s="78" t="s">
        <v>544</v>
      </c>
      <c r="B34" s="78" t="s">
        <v>588</v>
      </c>
      <c r="C34" s="78" t="s">
        <v>544</v>
      </c>
      <c r="D34" s="79" t="s">
        <v>544</v>
      </c>
      <c r="E34" s="79" t="s">
        <v>544</v>
      </c>
      <c r="F34" s="79" t="s">
        <v>544</v>
      </c>
      <c r="G34" s="79" t="s">
        <v>544</v>
      </c>
      <c r="H34" s="72" t="s">
        <v>544</v>
      </c>
      <c r="I34" s="85"/>
      <c r="J34" s="29"/>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row>
    <row r="35" s="58" customFormat="1" ht="42" customHeight="1" spans="1:251">
      <c r="A35" s="78" t="s">
        <v>544</v>
      </c>
      <c r="B35" s="78" t="s">
        <v>544</v>
      </c>
      <c r="C35" s="78" t="s">
        <v>589</v>
      </c>
      <c r="D35" s="79" t="s">
        <v>563</v>
      </c>
      <c r="E35" s="79" t="s">
        <v>570</v>
      </c>
      <c r="F35" s="79" t="s">
        <v>571</v>
      </c>
      <c r="G35" s="79" t="s">
        <v>570</v>
      </c>
      <c r="H35" s="72" t="s">
        <v>529</v>
      </c>
      <c r="I35" s="85"/>
      <c r="J35" s="29"/>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row>
    <row r="36" s="54" customFormat="1" ht="60" customHeight="1" spans="1:10">
      <c r="A36" s="80" t="s">
        <v>590</v>
      </c>
      <c r="B36" s="52" t="s">
        <v>544</v>
      </c>
      <c r="C36" s="52"/>
      <c r="D36" s="52"/>
      <c r="E36" s="52"/>
      <c r="F36" s="52"/>
      <c r="G36" s="52"/>
      <c r="H36" s="52"/>
      <c r="I36" s="52"/>
      <c r="J36" s="52"/>
    </row>
    <row r="37" s="58" customFormat="1" spans="1:251">
      <c r="A37" s="81" t="s">
        <v>591</v>
      </c>
      <c r="B37" s="81"/>
      <c r="C37" s="81"/>
      <c r="D37" s="81"/>
      <c r="E37" s="81"/>
      <c r="F37" s="81"/>
      <c r="G37" s="81"/>
      <c r="H37" s="81"/>
      <c r="I37" s="81"/>
      <c r="J37" s="81"/>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row>
    <row r="38" s="58" customFormat="1" spans="1:251">
      <c r="A38" s="81" t="s">
        <v>592</v>
      </c>
      <c r="B38" s="81"/>
      <c r="C38" s="81"/>
      <c r="D38" s="81"/>
      <c r="E38" s="81"/>
      <c r="F38" s="81"/>
      <c r="G38" s="81"/>
      <c r="H38" s="81"/>
      <c r="I38" s="81"/>
      <c r="J38" s="81"/>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row>
  </sheetData>
  <mergeCells count="38">
    <mergeCell ref="A1:J1"/>
    <mergeCell ref="A4:J4"/>
    <mergeCell ref="B5:J5"/>
    <mergeCell ref="C6:D6"/>
    <mergeCell ref="C7:D7"/>
    <mergeCell ref="A15:J15"/>
    <mergeCell ref="A16:C16"/>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7:J37"/>
    <mergeCell ref="A38:J38"/>
    <mergeCell ref="C9:C12"/>
    <mergeCell ref="D16:D17"/>
    <mergeCell ref="E16:E17"/>
    <mergeCell ref="F16:F17"/>
    <mergeCell ref="G16:G17"/>
    <mergeCell ref="J7:J12"/>
    <mergeCell ref="A6:B12"/>
    <mergeCell ref="A13:B14"/>
    <mergeCell ref="C13:J14"/>
    <mergeCell ref="H16:J17"/>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H7" sqref="H7:H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593</v>
      </c>
      <c r="B1" s="53"/>
      <c r="C1" s="53"/>
      <c r="D1" s="53"/>
      <c r="E1" s="53"/>
      <c r="F1" s="53"/>
      <c r="G1" s="53"/>
      <c r="H1" s="53"/>
      <c r="I1" s="53"/>
      <c r="J1" s="53"/>
      <c r="K1" s="53"/>
    </row>
    <row r="2" s="2" customFormat="1" customHeight="1" spans="1:11">
      <c r="A2" s="6"/>
      <c r="B2" s="6"/>
      <c r="C2" s="6"/>
      <c r="D2" s="7"/>
      <c r="E2" s="8"/>
      <c r="F2" s="8"/>
      <c r="G2" s="8"/>
      <c r="H2" s="8"/>
      <c r="I2" s="8"/>
      <c r="J2" s="38"/>
      <c r="K2" s="39" t="s">
        <v>594</v>
      </c>
    </row>
    <row r="3" s="2" customFormat="1" customHeight="1" spans="1:11">
      <c r="A3" s="9" t="s">
        <v>2</v>
      </c>
      <c r="B3" s="6"/>
      <c r="C3" s="6"/>
      <c r="D3" s="7"/>
      <c r="E3" s="8"/>
      <c r="F3" s="8"/>
      <c r="G3" s="8"/>
      <c r="H3" s="8"/>
      <c r="I3" s="8"/>
      <c r="J3" s="38"/>
      <c r="K3" s="39" t="s">
        <v>3</v>
      </c>
    </row>
    <row r="4" s="3" customFormat="1" ht="31" customHeight="1" spans="1:11">
      <c r="A4" s="10" t="s">
        <v>595</v>
      </c>
      <c r="B4" s="10"/>
      <c r="C4" s="11" t="s">
        <v>596</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8</v>
      </c>
      <c r="E7" s="18"/>
      <c r="F7" s="17">
        <v>8</v>
      </c>
      <c r="G7" s="18"/>
      <c r="H7" s="19">
        <v>8</v>
      </c>
      <c r="I7" s="40">
        <v>10</v>
      </c>
      <c r="J7" s="40">
        <v>100</v>
      </c>
      <c r="K7" s="41">
        <v>10</v>
      </c>
    </row>
    <row r="8" s="3" customFormat="1" ht="30" customHeight="1" spans="1:11">
      <c r="A8" s="13"/>
      <c r="B8" s="13"/>
      <c r="C8" s="16" t="s">
        <v>604</v>
      </c>
      <c r="D8" s="17">
        <v>8</v>
      </c>
      <c r="E8" s="18"/>
      <c r="F8" s="17">
        <v>8</v>
      </c>
      <c r="G8" s="18"/>
      <c r="H8" s="19">
        <v>8</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610</v>
      </c>
      <c r="C12" s="21"/>
      <c r="D12" s="21"/>
      <c r="E12" s="21"/>
      <c r="F12" s="21"/>
      <c r="G12" s="21"/>
      <c r="H12" s="21" t="s">
        <v>611</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616</v>
      </c>
      <c r="E17" s="28" t="s">
        <v>563</v>
      </c>
      <c r="F17" s="28" t="s">
        <v>110</v>
      </c>
      <c r="G17" s="28" t="s">
        <v>617</v>
      </c>
      <c r="H17" s="28" t="s">
        <v>110</v>
      </c>
      <c r="I17" s="51">
        <v>20</v>
      </c>
      <c r="J17" s="51">
        <v>20</v>
      </c>
      <c r="K17" s="52" t="s">
        <v>529</v>
      </c>
    </row>
    <row r="18" s="1" customFormat="1" ht="38" customHeight="1" spans="1:11">
      <c r="A18" s="26" t="s">
        <v>560</v>
      </c>
      <c r="B18" s="29"/>
      <c r="C18" s="28" t="s">
        <v>568</v>
      </c>
      <c r="D18" s="28" t="s">
        <v>618</v>
      </c>
      <c r="E18" s="28" t="s">
        <v>584</v>
      </c>
      <c r="F18" s="28" t="s">
        <v>619</v>
      </c>
      <c r="G18" s="28" t="s">
        <v>571</v>
      </c>
      <c r="H18" s="28" t="s">
        <v>619</v>
      </c>
      <c r="I18" s="51">
        <v>20</v>
      </c>
      <c r="J18" s="51">
        <v>20</v>
      </c>
      <c r="K18" s="52" t="s">
        <v>529</v>
      </c>
    </row>
    <row r="19" s="1" customFormat="1" ht="38" customHeight="1" spans="1:11">
      <c r="A19" s="26" t="s">
        <v>578</v>
      </c>
      <c r="B19" s="29"/>
      <c r="C19" s="28" t="s">
        <v>582</v>
      </c>
      <c r="D19" s="28" t="s">
        <v>620</v>
      </c>
      <c r="E19" s="28" t="s">
        <v>584</v>
      </c>
      <c r="F19" s="28" t="s">
        <v>619</v>
      </c>
      <c r="G19" s="28" t="s">
        <v>571</v>
      </c>
      <c r="H19" s="28" t="s">
        <v>619</v>
      </c>
      <c r="I19" s="51">
        <v>20</v>
      </c>
      <c r="J19" s="51">
        <v>20</v>
      </c>
      <c r="K19" s="52" t="s">
        <v>529</v>
      </c>
    </row>
    <row r="20" s="1" customFormat="1" ht="38" customHeight="1" spans="1:11">
      <c r="A20" s="26" t="s">
        <v>578</v>
      </c>
      <c r="B20" s="29"/>
      <c r="C20" s="28" t="s">
        <v>621</v>
      </c>
      <c r="D20" s="28" t="s">
        <v>622</v>
      </c>
      <c r="E20" s="28" t="s">
        <v>584</v>
      </c>
      <c r="F20" s="28" t="s">
        <v>623</v>
      </c>
      <c r="G20" s="28" t="s">
        <v>586</v>
      </c>
      <c r="H20" s="28" t="s">
        <v>623</v>
      </c>
      <c r="I20" s="51">
        <v>20</v>
      </c>
      <c r="J20" s="51">
        <v>20</v>
      </c>
      <c r="K20" s="52" t="s">
        <v>529</v>
      </c>
    </row>
    <row r="21" s="1" customFormat="1" ht="38" customHeight="1" spans="1:11">
      <c r="A21" s="26" t="s">
        <v>587</v>
      </c>
      <c r="B21" s="29"/>
      <c r="C21" s="28" t="s">
        <v>588</v>
      </c>
      <c r="D21" s="28" t="s">
        <v>624</v>
      </c>
      <c r="E21" s="28" t="s">
        <v>584</v>
      </c>
      <c r="F21" s="28" t="s">
        <v>619</v>
      </c>
      <c r="G21" s="28" t="s">
        <v>571</v>
      </c>
      <c r="H21" s="28" t="s">
        <v>619</v>
      </c>
      <c r="I21" s="51">
        <v>10</v>
      </c>
      <c r="J21" s="51">
        <v>10</v>
      </c>
      <c r="K21" s="52" t="s">
        <v>529</v>
      </c>
    </row>
    <row r="22" s="4" customFormat="1" ht="67" customHeight="1" spans="1:11">
      <c r="A22" s="20" t="s">
        <v>625</v>
      </c>
      <c r="B22" s="20"/>
      <c r="C22" s="20"/>
      <c r="D22" s="21" t="s">
        <v>544</v>
      </c>
      <c r="E22" s="21"/>
      <c r="F22" s="21"/>
      <c r="G22" s="21"/>
      <c r="H22" s="21"/>
      <c r="I22" s="21"/>
      <c r="J22" s="21"/>
      <c r="K22" s="21"/>
    </row>
    <row r="23" s="4" customFormat="1" ht="30" customHeight="1" spans="1:11">
      <c r="A23" s="30" t="s">
        <v>626</v>
      </c>
      <c r="B23" s="31"/>
      <c r="C23" s="31"/>
      <c r="D23" s="31"/>
      <c r="E23" s="31"/>
      <c r="F23" s="31"/>
      <c r="G23" s="31"/>
      <c r="H23" s="32"/>
      <c r="I23" s="20" t="s">
        <v>627</v>
      </c>
      <c r="J23" s="20" t="s">
        <v>628</v>
      </c>
      <c r="K23" s="20" t="s">
        <v>629</v>
      </c>
    </row>
    <row r="24" s="3" customFormat="1" ht="35" customHeight="1" spans="1:11">
      <c r="A24" s="33"/>
      <c r="B24" s="34"/>
      <c r="C24" s="34"/>
      <c r="D24" s="34"/>
      <c r="E24" s="34"/>
      <c r="F24" s="34"/>
      <c r="G24" s="34"/>
      <c r="H24" s="35"/>
      <c r="I24" s="40">
        <v>100</v>
      </c>
      <c r="J24" s="40">
        <v>100</v>
      </c>
      <c r="K24" s="20" t="s">
        <v>630</v>
      </c>
    </row>
    <row r="25" s="3" customFormat="1" ht="208" customHeight="1" spans="1:11">
      <c r="A25" s="36" t="s">
        <v>631</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632</v>
      </c>
      <c r="B1" s="53"/>
      <c r="C1" s="53"/>
      <c r="D1" s="53"/>
      <c r="E1" s="53"/>
      <c r="F1" s="53"/>
      <c r="G1" s="53"/>
      <c r="H1" s="53"/>
      <c r="I1" s="53"/>
      <c r="J1" s="53"/>
      <c r="K1" s="53"/>
    </row>
    <row r="2" s="2" customFormat="1" customHeight="1" spans="1:11">
      <c r="A2" s="6"/>
      <c r="B2" s="6"/>
      <c r="C2" s="6"/>
      <c r="D2" s="7"/>
      <c r="E2" s="8"/>
      <c r="F2" s="8"/>
      <c r="G2" s="8"/>
      <c r="H2" s="8"/>
      <c r="I2" s="8"/>
      <c r="J2" s="38"/>
      <c r="K2" s="39" t="s">
        <v>633</v>
      </c>
    </row>
    <row r="3" s="2" customFormat="1" customHeight="1" spans="1:11">
      <c r="A3" s="9" t="s">
        <v>2</v>
      </c>
      <c r="B3" s="6"/>
      <c r="C3" s="6"/>
      <c r="D3" s="7"/>
      <c r="E3" s="8"/>
      <c r="F3" s="8"/>
      <c r="G3" s="8"/>
      <c r="H3" s="8"/>
      <c r="I3" s="8"/>
      <c r="J3" s="38"/>
      <c r="K3" s="39" t="s">
        <v>3</v>
      </c>
    </row>
    <row r="4" s="3" customFormat="1" ht="31" customHeight="1" spans="1:11">
      <c r="A4" s="10" t="s">
        <v>595</v>
      </c>
      <c r="B4" s="10"/>
      <c r="C4" s="11" t="s">
        <v>634</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0</v>
      </c>
      <c r="E7" s="18"/>
      <c r="F7" s="17">
        <v>13</v>
      </c>
      <c r="G7" s="18"/>
      <c r="H7" s="19">
        <v>13</v>
      </c>
      <c r="I7" s="40">
        <v>10</v>
      </c>
      <c r="J7" s="40">
        <v>100</v>
      </c>
      <c r="K7" s="41">
        <v>10</v>
      </c>
    </row>
    <row r="8" s="3" customFormat="1" ht="30" customHeight="1" spans="1:11">
      <c r="A8" s="13"/>
      <c r="B8" s="13"/>
      <c r="C8" s="16" t="s">
        <v>604</v>
      </c>
      <c r="D8" s="17">
        <v>0</v>
      </c>
      <c r="E8" s="18"/>
      <c r="F8" s="17">
        <v>13</v>
      </c>
      <c r="G8" s="18"/>
      <c r="H8" s="19">
        <v>13</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635</v>
      </c>
      <c r="C12" s="21"/>
      <c r="D12" s="21"/>
      <c r="E12" s="21"/>
      <c r="F12" s="21"/>
      <c r="G12" s="21"/>
      <c r="H12" s="21" t="s">
        <v>636</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637</v>
      </c>
      <c r="E17" s="28" t="s">
        <v>584</v>
      </c>
      <c r="F17" s="28" t="s">
        <v>638</v>
      </c>
      <c r="G17" s="28" t="s">
        <v>617</v>
      </c>
      <c r="H17" s="28" t="s">
        <v>638</v>
      </c>
      <c r="I17" s="51">
        <v>20</v>
      </c>
      <c r="J17" s="51">
        <v>20</v>
      </c>
      <c r="K17" s="52" t="s">
        <v>529</v>
      </c>
    </row>
    <row r="18" s="1" customFormat="1" ht="38" customHeight="1" spans="1:11">
      <c r="A18" s="26" t="s">
        <v>560</v>
      </c>
      <c r="B18" s="29"/>
      <c r="C18" s="28" t="s">
        <v>561</v>
      </c>
      <c r="D18" s="28" t="s">
        <v>639</v>
      </c>
      <c r="E18" s="28" t="s">
        <v>563</v>
      </c>
      <c r="F18" s="28" t="s">
        <v>619</v>
      </c>
      <c r="G18" s="28" t="s">
        <v>571</v>
      </c>
      <c r="H18" s="28" t="s">
        <v>619</v>
      </c>
      <c r="I18" s="51">
        <v>20</v>
      </c>
      <c r="J18" s="51">
        <v>20</v>
      </c>
      <c r="K18" s="52" t="s">
        <v>529</v>
      </c>
    </row>
    <row r="19" s="1" customFormat="1" ht="38" customHeight="1" spans="1:11">
      <c r="A19" s="26" t="s">
        <v>560</v>
      </c>
      <c r="B19" s="29"/>
      <c r="C19" s="28" t="s">
        <v>568</v>
      </c>
      <c r="D19" s="28" t="s">
        <v>640</v>
      </c>
      <c r="E19" s="28" t="s">
        <v>563</v>
      </c>
      <c r="F19" s="28" t="s">
        <v>619</v>
      </c>
      <c r="G19" s="28" t="s">
        <v>571</v>
      </c>
      <c r="H19" s="28" t="s">
        <v>619</v>
      </c>
      <c r="I19" s="51">
        <v>10</v>
      </c>
      <c r="J19" s="51">
        <v>10</v>
      </c>
      <c r="K19" s="52" t="s">
        <v>529</v>
      </c>
    </row>
    <row r="20" s="1" customFormat="1" ht="38" customHeight="1" spans="1:11">
      <c r="A20" s="26" t="s">
        <v>578</v>
      </c>
      <c r="B20" s="29"/>
      <c r="C20" s="28" t="s">
        <v>582</v>
      </c>
      <c r="D20" s="28" t="s">
        <v>641</v>
      </c>
      <c r="E20" s="28" t="s">
        <v>575</v>
      </c>
      <c r="F20" s="28" t="s">
        <v>642</v>
      </c>
      <c r="G20" s="28" t="s">
        <v>617</v>
      </c>
      <c r="H20" s="28" t="s">
        <v>642</v>
      </c>
      <c r="I20" s="51">
        <v>20</v>
      </c>
      <c r="J20" s="51">
        <v>20</v>
      </c>
      <c r="K20" s="52" t="s">
        <v>529</v>
      </c>
    </row>
    <row r="21" s="1" customFormat="1" ht="38" customHeight="1" spans="1:11">
      <c r="A21" s="26" t="s">
        <v>587</v>
      </c>
      <c r="B21" s="29"/>
      <c r="C21" s="28" t="s">
        <v>588</v>
      </c>
      <c r="D21" s="28" t="s">
        <v>643</v>
      </c>
      <c r="E21" s="28" t="s">
        <v>563</v>
      </c>
      <c r="F21" s="28" t="s">
        <v>644</v>
      </c>
      <c r="G21" s="28" t="s">
        <v>571</v>
      </c>
      <c r="H21" s="28" t="s">
        <v>644</v>
      </c>
      <c r="I21" s="51">
        <v>20</v>
      </c>
      <c r="J21" s="51">
        <v>20</v>
      </c>
      <c r="K21" s="52" t="s">
        <v>529</v>
      </c>
    </row>
    <row r="22" s="4" customFormat="1" ht="67" customHeight="1" spans="1:11">
      <c r="A22" s="20" t="s">
        <v>625</v>
      </c>
      <c r="B22" s="20"/>
      <c r="C22" s="20"/>
      <c r="D22" s="21" t="s">
        <v>544</v>
      </c>
      <c r="E22" s="21"/>
      <c r="F22" s="21"/>
      <c r="G22" s="21"/>
      <c r="H22" s="21"/>
      <c r="I22" s="21"/>
      <c r="J22" s="21"/>
      <c r="K22" s="21"/>
    </row>
    <row r="23" s="4" customFormat="1" ht="30" customHeight="1" spans="1:11">
      <c r="A23" s="30" t="s">
        <v>626</v>
      </c>
      <c r="B23" s="31"/>
      <c r="C23" s="31"/>
      <c r="D23" s="31"/>
      <c r="E23" s="31"/>
      <c r="F23" s="31"/>
      <c r="G23" s="31"/>
      <c r="H23" s="32"/>
      <c r="I23" s="20" t="s">
        <v>627</v>
      </c>
      <c r="J23" s="20" t="s">
        <v>628</v>
      </c>
      <c r="K23" s="20" t="s">
        <v>629</v>
      </c>
    </row>
    <row r="24" s="3" customFormat="1" ht="35" customHeight="1" spans="1:11">
      <c r="A24" s="33"/>
      <c r="B24" s="34"/>
      <c r="C24" s="34"/>
      <c r="D24" s="34"/>
      <c r="E24" s="34"/>
      <c r="F24" s="34"/>
      <c r="G24" s="34"/>
      <c r="H24" s="35"/>
      <c r="I24" s="40">
        <v>100</v>
      </c>
      <c r="J24" s="40">
        <v>100</v>
      </c>
      <c r="K24" s="20" t="s">
        <v>630</v>
      </c>
    </row>
    <row r="25" s="3" customFormat="1" ht="208" customHeight="1" spans="1:11">
      <c r="A25" s="36" t="s">
        <v>631</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7" workbookViewId="0">
      <selection activeCell="H18" sqref="H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645</v>
      </c>
      <c r="B1" s="53"/>
      <c r="C1" s="53"/>
      <c r="D1" s="53"/>
      <c r="E1" s="53"/>
      <c r="F1" s="53"/>
      <c r="G1" s="53"/>
      <c r="H1" s="53"/>
      <c r="I1" s="53"/>
      <c r="J1" s="53"/>
      <c r="K1" s="53"/>
    </row>
    <row r="2" s="2" customFormat="1" customHeight="1" spans="1:11">
      <c r="A2" s="6"/>
      <c r="B2" s="6"/>
      <c r="C2" s="6"/>
      <c r="D2" s="7"/>
      <c r="E2" s="8"/>
      <c r="F2" s="8"/>
      <c r="G2" s="8"/>
      <c r="H2" s="8"/>
      <c r="I2" s="8"/>
      <c r="J2" s="38"/>
      <c r="K2" s="39" t="s">
        <v>646</v>
      </c>
    </row>
    <row r="3" s="2" customFormat="1" customHeight="1" spans="1:11">
      <c r="A3" s="9" t="s">
        <v>2</v>
      </c>
      <c r="B3" s="6"/>
      <c r="C3" s="6"/>
      <c r="D3" s="7"/>
      <c r="E3" s="8"/>
      <c r="F3" s="8"/>
      <c r="G3" s="8"/>
      <c r="H3" s="8"/>
      <c r="I3" s="8"/>
      <c r="J3" s="38"/>
      <c r="K3" s="39" t="s">
        <v>3</v>
      </c>
    </row>
    <row r="4" s="3" customFormat="1" ht="31" customHeight="1" spans="1:11">
      <c r="A4" s="10" t="s">
        <v>595</v>
      </c>
      <c r="B4" s="10"/>
      <c r="C4" s="11" t="s">
        <v>647</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80</v>
      </c>
      <c r="E7" s="18"/>
      <c r="F7" s="17">
        <v>80</v>
      </c>
      <c r="G7" s="18"/>
      <c r="H7" s="19">
        <v>80</v>
      </c>
      <c r="I7" s="40">
        <v>10</v>
      </c>
      <c r="J7" s="40">
        <v>100</v>
      </c>
      <c r="K7" s="41">
        <v>10</v>
      </c>
    </row>
    <row r="8" s="3" customFormat="1" ht="30" customHeight="1" spans="1:11">
      <c r="A8" s="13"/>
      <c r="B8" s="13"/>
      <c r="C8" s="16" t="s">
        <v>604</v>
      </c>
      <c r="D8" s="17">
        <v>80</v>
      </c>
      <c r="E8" s="18"/>
      <c r="F8" s="17">
        <v>80</v>
      </c>
      <c r="G8" s="18"/>
      <c r="H8" s="19">
        <v>80</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648</v>
      </c>
      <c r="C12" s="21"/>
      <c r="D12" s="21"/>
      <c r="E12" s="21"/>
      <c r="F12" s="21"/>
      <c r="G12" s="21"/>
      <c r="H12" s="21" t="s">
        <v>649</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650</v>
      </c>
      <c r="E17" s="28" t="s">
        <v>584</v>
      </c>
      <c r="F17" s="28" t="s">
        <v>619</v>
      </c>
      <c r="G17" s="28" t="s">
        <v>571</v>
      </c>
      <c r="H17" s="28" t="s">
        <v>619</v>
      </c>
      <c r="I17" s="51">
        <v>10</v>
      </c>
      <c r="J17" s="51">
        <v>10</v>
      </c>
      <c r="K17" s="52" t="s">
        <v>529</v>
      </c>
    </row>
    <row r="18" s="1" customFormat="1" ht="38" customHeight="1" spans="1:11">
      <c r="A18" s="26" t="s">
        <v>560</v>
      </c>
      <c r="B18" s="29"/>
      <c r="C18" s="28" t="s">
        <v>561</v>
      </c>
      <c r="D18" s="28" t="s">
        <v>651</v>
      </c>
      <c r="E18" s="28" t="s">
        <v>584</v>
      </c>
      <c r="F18" s="28" t="s">
        <v>46</v>
      </c>
      <c r="G18" s="28" t="s">
        <v>617</v>
      </c>
      <c r="H18" s="28" t="s">
        <v>46</v>
      </c>
      <c r="I18" s="51">
        <v>10</v>
      </c>
      <c r="J18" s="51">
        <v>10</v>
      </c>
      <c r="K18" s="52" t="s">
        <v>529</v>
      </c>
    </row>
    <row r="19" s="1" customFormat="1" ht="38" customHeight="1" spans="1:11">
      <c r="A19" s="26" t="s">
        <v>560</v>
      </c>
      <c r="B19" s="29"/>
      <c r="C19" s="28" t="s">
        <v>568</v>
      </c>
      <c r="D19" s="28" t="s">
        <v>652</v>
      </c>
      <c r="E19" s="28" t="s">
        <v>584</v>
      </c>
      <c r="F19" s="28" t="s">
        <v>623</v>
      </c>
      <c r="G19" s="28" t="s">
        <v>571</v>
      </c>
      <c r="H19" s="28" t="s">
        <v>623</v>
      </c>
      <c r="I19" s="51">
        <v>10</v>
      </c>
      <c r="J19" s="51">
        <v>10</v>
      </c>
      <c r="K19" s="52" t="s">
        <v>529</v>
      </c>
    </row>
    <row r="20" s="1" customFormat="1" ht="38" customHeight="1" spans="1:11">
      <c r="A20" s="26" t="s">
        <v>560</v>
      </c>
      <c r="B20" s="29"/>
      <c r="C20" s="28" t="s">
        <v>568</v>
      </c>
      <c r="D20" s="28" t="s">
        <v>653</v>
      </c>
      <c r="E20" s="28" t="s">
        <v>563</v>
      </c>
      <c r="F20" s="28" t="s">
        <v>570</v>
      </c>
      <c r="G20" s="28" t="s">
        <v>571</v>
      </c>
      <c r="H20" s="28" t="s">
        <v>570</v>
      </c>
      <c r="I20" s="51">
        <v>10</v>
      </c>
      <c r="J20" s="51">
        <v>10</v>
      </c>
      <c r="K20" s="52" t="s">
        <v>529</v>
      </c>
    </row>
    <row r="21" s="1" customFormat="1" ht="38" customHeight="1" spans="1:11">
      <c r="A21" s="26" t="s">
        <v>560</v>
      </c>
      <c r="B21" s="29"/>
      <c r="C21" s="28" t="s">
        <v>573</v>
      </c>
      <c r="D21" s="28" t="s">
        <v>654</v>
      </c>
      <c r="E21" s="28" t="s">
        <v>563</v>
      </c>
      <c r="F21" s="28" t="s">
        <v>570</v>
      </c>
      <c r="G21" s="28" t="s">
        <v>571</v>
      </c>
      <c r="H21" s="28" t="s">
        <v>570</v>
      </c>
      <c r="I21" s="51">
        <v>10</v>
      </c>
      <c r="J21" s="51">
        <v>10</v>
      </c>
      <c r="K21" s="52" t="s">
        <v>529</v>
      </c>
    </row>
    <row r="22" s="1" customFormat="1" ht="38" customHeight="1" spans="1:11">
      <c r="A22" s="26" t="s">
        <v>578</v>
      </c>
      <c r="B22" s="29"/>
      <c r="C22" s="28" t="s">
        <v>579</v>
      </c>
      <c r="D22" s="28" t="s">
        <v>655</v>
      </c>
      <c r="E22" s="28" t="s">
        <v>563</v>
      </c>
      <c r="F22" s="28" t="s">
        <v>76</v>
      </c>
      <c r="G22" s="28" t="s">
        <v>571</v>
      </c>
      <c r="H22" s="28" t="s">
        <v>76</v>
      </c>
      <c r="I22" s="51">
        <v>20</v>
      </c>
      <c r="J22" s="51">
        <v>20</v>
      </c>
      <c r="K22" s="52" t="s">
        <v>529</v>
      </c>
    </row>
    <row r="23" s="1" customFormat="1" ht="38" customHeight="1" spans="1:11">
      <c r="A23" s="26" t="s">
        <v>578</v>
      </c>
      <c r="B23" s="29"/>
      <c r="C23" s="28" t="s">
        <v>582</v>
      </c>
      <c r="D23" s="28" t="s">
        <v>656</v>
      </c>
      <c r="E23" s="28" t="s">
        <v>563</v>
      </c>
      <c r="F23" s="28" t="s">
        <v>644</v>
      </c>
      <c r="G23" s="28" t="s">
        <v>571</v>
      </c>
      <c r="H23" s="28" t="s">
        <v>644</v>
      </c>
      <c r="I23" s="51">
        <v>10</v>
      </c>
      <c r="J23" s="51">
        <v>10</v>
      </c>
      <c r="K23" s="52" t="s">
        <v>529</v>
      </c>
    </row>
    <row r="24" s="1" customFormat="1" ht="38" customHeight="1" spans="1:11">
      <c r="A24" s="26" t="s">
        <v>587</v>
      </c>
      <c r="B24" s="29"/>
      <c r="C24" s="28" t="s">
        <v>588</v>
      </c>
      <c r="D24" s="28" t="s">
        <v>657</v>
      </c>
      <c r="E24" s="28" t="s">
        <v>563</v>
      </c>
      <c r="F24" s="28" t="s">
        <v>570</v>
      </c>
      <c r="G24" s="28" t="s">
        <v>571</v>
      </c>
      <c r="H24" s="28" t="s">
        <v>570</v>
      </c>
      <c r="I24" s="51">
        <v>10</v>
      </c>
      <c r="J24" s="51">
        <v>9</v>
      </c>
      <c r="K24" s="52" t="s">
        <v>529</v>
      </c>
    </row>
    <row r="25" s="4" customFormat="1" ht="67" customHeight="1" spans="1:11">
      <c r="A25" s="20" t="s">
        <v>625</v>
      </c>
      <c r="B25" s="20"/>
      <c r="C25" s="20"/>
      <c r="D25" s="21" t="s">
        <v>544</v>
      </c>
      <c r="E25" s="21"/>
      <c r="F25" s="21"/>
      <c r="G25" s="21"/>
      <c r="H25" s="21"/>
      <c r="I25" s="21"/>
      <c r="J25" s="21"/>
      <c r="K25" s="21"/>
    </row>
    <row r="26" s="4" customFormat="1" ht="30" customHeight="1" spans="1:11">
      <c r="A26" s="30" t="s">
        <v>626</v>
      </c>
      <c r="B26" s="31"/>
      <c r="C26" s="31"/>
      <c r="D26" s="31"/>
      <c r="E26" s="31"/>
      <c r="F26" s="31"/>
      <c r="G26" s="31"/>
      <c r="H26" s="32"/>
      <c r="I26" s="20" t="s">
        <v>627</v>
      </c>
      <c r="J26" s="20" t="s">
        <v>628</v>
      </c>
      <c r="K26" s="20" t="s">
        <v>629</v>
      </c>
    </row>
    <row r="27" s="3" customFormat="1" ht="35" customHeight="1" spans="1:11">
      <c r="A27" s="33"/>
      <c r="B27" s="34"/>
      <c r="C27" s="34"/>
      <c r="D27" s="34"/>
      <c r="E27" s="34"/>
      <c r="F27" s="34"/>
      <c r="G27" s="34"/>
      <c r="H27" s="35"/>
      <c r="I27" s="40">
        <v>100</v>
      </c>
      <c r="J27" s="40">
        <v>99</v>
      </c>
      <c r="K27" s="20" t="s">
        <v>630</v>
      </c>
    </row>
    <row r="28" s="3" customFormat="1" ht="208" customHeight="1" spans="1:11">
      <c r="A28" s="36" t="s">
        <v>631</v>
      </c>
      <c r="B28" s="37"/>
      <c r="C28" s="37"/>
      <c r="D28" s="37"/>
      <c r="E28" s="37"/>
      <c r="F28" s="37"/>
      <c r="G28" s="37"/>
      <c r="H28" s="37"/>
      <c r="I28" s="37"/>
      <c r="J28" s="37"/>
      <c r="K28" s="37"/>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658</v>
      </c>
      <c r="B1" s="53"/>
      <c r="C1" s="53"/>
      <c r="D1" s="53"/>
      <c r="E1" s="53"/>
      <c r="F1" s="53"/>
      <c r="G1" s="53"/>
      <c r="H1" s="53"/>
      <c r="I1" s="53"/>
      <c r="J1" s="53"/>
      <c r="K1" s="53"/>
    </row>
    <row r="2" s="2" customFormat="1" customHeight="1" spans="1:11">
      <c r="A2" s="6"/>
      <c r="B2" s="6"/>
      <c r="C2" s="6"/>
      <c r="D2" s="7"/>
      <c r="E2" s="8"/>
      <c r="F2" s="8"/>
      <c r="G2" s="8"/>
      <c r="H2" s="8"/>
      <c r="I2" s="8"/>
      <c r="J2" s="38"/>
      <c r="K2" s="39" t="s">
        <v>659</v>
      </c>
    </row>
    <row r="3" s="2" customFormat="1" customHeight="1" spans="1:11">
      <c r="A3" s="9" t="s">
        <v>2</v>
      </c>
      <c r="B3" s="6"/>
      <c r="C3" s="6"/>
      <c r="D3" s="7"/>
      <c r="E3" s="8"/>
      <c r="F3" s="8"/>
      <c r="G3" s="8"/>
      <c r="H3" s="8"/>
      <c r="I3" s="8"/>
      <c r="J3" s="38"/>
      <c r="K3" s="39" t="s">
        <v>3</v>
      </c>
    </row>
    <row r="4" s="3" customFormat="1" ht="31" customHeight="1" spans="1:11">
      <c r="A4" s="10" t="s">
        <v>595</v>
      </c>
      <c r="B4" s="10"/>
      <c r="C4" s="11" t="s">
        <v>660</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33.37</v>
      </c>
      <c r="E7" s="18"/>
      <c r="F7" s="17">
        <v>33.37</v>
      </c>
      <c r="G7" s="18"/>
      <c r="H7" s="19">
        <v>33.37</v>
      </c>
      <c r="I7" s="40">
        <v>10</v>
      </c>
      <c r="J7" s="40">
        <v>100</v>
      </c>
      <c r="K7" s="41">
        <v>10</v>
      </c>
    </row>
    <row r="8" s="3" customFormat="1" ht="30" customHeight="1" spans="1:11">
      <c r="A8" s="13"/>
      <c r="B8" s="13"/>
      <c r="C8" s="16" t="s">
        <v>604</v>
      </c>
      <c r="D8" s="17">
        <v>33.37</v>
      </c>
      <c r="E8" s="18"/>
      <c r="F8" s="17">
        <v>33.37</v>
      </c>
      <c r="G8" s="18"/>
      <c r="H8" s="19">
        <v>33.37</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661</v>
      </c>
      <c r="C12" s="21"/>
      <c r="D12" s="21"/>
      <c r="E12" s="21"/>
      <c r="F12" s="21"/>
      <c r="G12" s="21"/>
      <c r="H12" s="21" t="s">
        <v>662</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663</v>
      </c>
      <c r="E17" s="28" t="s">
        <v>563</v>
      </c>
      <c r="F17" s="28" t="s">
        <v>567</v>
      </c>
      <c r="G17" s="28" t="s">
        <v>664</v>
      </c>
      <c r="H17" s="28" t="s">
        <v>567</v>
      </c>
      <c r="I17" s="51">
        <v>25</v>
      </c>
      <c r="J17" s="51">
        <v>25</v>
      </c>
      <c r="K17" s="52" t="s">
        <v>529</v>
      </c>
    </row>
    <row r="18" s="1" customFormat="1" ht="38" customHeight="1" spans="1:11">
      <c r="A18" s="26" t="s">
        <v>560</v>
      </c>
      <c r="B18" s="29"/>
      <c r="C18" s="28" t="s">
        <v>665</v>
      </c>
      <c r="D18" s="28" t="s">
        <v>666</v>
      </c>
      <c r="E18" s="28" t="s">
        <v>563</v>
      </c>
      <c r="F18" s="28" t="s">
        <v>667</v>
      </c>
      <c r="G18" s="28" t="s">
        <v>668</v>
      </c>
      <c r="H18" s="28" t="s">
        <v>667</v>
      </c>
      <c r="I18" s="51">
        <v>25</v>
      </c>
      <c r="J18" s="51">
        <v>25</v>
      </c>
      <c r="K18" s="52" t="s">
        <v>529</v>
      </c>
    </row>
    <row r="19" s="1" customFormat="1" ht="38" customHeight="1" spans="1:11">
      <c r="A19" s="26" t="s">
        <v>578</v>
      </c>
      <c r="B19" s="29"/>
      <c r="C19" s="28" t="s">
        <v>579</v>
      </c>
      <c r="D19" s="28" t="s">
        <v>669</v>
      </c>
      <c r="E19" s="28" t="s">
        <v>670</v>
      </c>
      <c r="F19" s="28" t="s">
        <v>619</v>
      </c>
      <c r="G19" s="28" t="s">
        <v>571</v>
      </c>
      <c r="H19" s="28" t="s">
        <v>619</v>
      </c>
      <c r="I19" s="51">
        <v>25</v>
      </c>
      <c r="J19" s="51">
        <v>25</v>
      </c>
      <c r="K19" s="52" t="s">
        <v>529</v>
      </c>
    </row>
    <row r="20" s="1" customFormat="1" ht="38" customHeight="1" spans="1:11">
      <c r="A20" s="26" t="s">
        <v>587</v>
      </c>
      <c r="B20" s="29"/>
      <c r="C20" s="28" t="s">
        <v>588</v>
      </c>
      <c r="D20" s="28" t="s">
        <v>671</v>
      </c>
      <c r="E20" s="28" t="s">
        <v>563</v>
      </c>
      <c r="F20" s="28" t="s">
        <v>672</v>
      </c>
      <c r="G20" s="28" t="s">
        <v>571</v>
      </c>
      <c r="H20" s="28" t="s">
        <v>672</v>
      </c>
      <c r="I20" s="51">
        <v>15</v>
      </c>
      <c r="J20" s="51">
        <v>15</v>
      </c>
      <c r="K20" s="52" t="s">
        <v>529</v>
      </c>
    </row>
    <row r="21" s="4" customFormat="1" ht="67" customHeight="1" spans="1:11">
      <c r="A21" s="20" t="s">
        <v>625</v>
      </c>
      <c r="B21" s="20"/>
      <c r="C21" s="20"/>
      <c r="D21" s="21" t="s">
        <v>544</v>
      </c>
      <c r="E21" s="21"/>
      <c r="F21" s="21"/>
      <c r="G21" s="21"/>
      <c r="H21" s="21"/>
      <c r="I21" s="21"/>
      <c r="J21" s="21"/>
      <c r="K21" s="21"/>
    </row>
    <row r="22" s="4" customFormat="1" ht="30" customHeight="1" spans="1:11">
      <c r="A22" s="30" t="s">
        <v>626</v>
      </c>
      <c r="B22" s="31"/>
      <c r="C22" s="31"/>
      <c r="D22" s="31"/>
      <c r="E22" s="31"/>
      <c r="F22" s="31"/>
      <c r="G22" s="31"/>
      <c r="H22" s="32"/>
      <c r="I22" s="20" t="s">
        <v>627</v>
      </c>
      <c r="J22" s="20" t="s">
        <v>628</v>
      </c>
      <c r="K22" s="20" t="s">
        <v>629</v>
      </c>
    </row>
    <row r="23" s="3" customFormat="1" ht="35" customHeight="1" spans="1:11">
      <c r="A23" s="33"/>
      <c r="B23" s="34"/>
      <c r="C23" s="34"/>
      <c r="D23" s="34"/>
      <c r="E23" s="34"/>
      <c r="F23" s="34"/>
      <c r="G23" s="34"/>
      <c r="H23" s="35"/>
      <c r="I23" s="40">
        <v>100</v>
      </c>
      <c r="J23" s="40">
        <v>100</v>
      </c>
      <c r="K23" s="20" t="s">
        <v>630</v>
      </c>
    </row>
    <row r="24" s="3" customFormat="1" ht="208" customHeight="1" spans="1:11">
      <c r="A24" s="36" t="s">
        <v>631</v>
      </c>
      <c r="B24" s="37"/>
      <c r="C24" s="37"/>
      <c r="D24" s="37"/>
      <c r="E24" s="37"/>
      <c r="F24" s="37"/>
      <c r="G24" s="37"/>
      <c r="H24" s="37"/>
      <c r="I24" s="37"/>
      <c r="J24" s="37"/>
      <c r="K24" s="37"/>
    </row>
  </sheetData>
  <mergeCells count="37">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C21"/>
    <mergeCell ref="D21:K21"/>
    <mergeCell ref="A24:K24"/>
    <mergeCell ref="A11:A12"/>
    <mergeCell ref="I8:I10"/>
    <mergeCell ref="K8:K10"/>
    <mergeCell ref="A6:B10"/>
    <mergeCell ref="A22:H23"/>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D22" sqre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673</v>
      </c>
      <c r="B1" s="53"/>
      <c r="C1" s="53"/>
      <c r="D1" s="53"/>
      <c r="E1" s="53"/>
      <c r="F1" s="53"/>
      <c r="G1" s="53"/>
      <c r="H1" s="53"/>
      <c r="I1" s="53"/>
      <c r="J1" s="53"/>
      <c r="K1" s="53"/>
    </row>
    <row r="2" s="2" customFormat="1" customHeight="1" spans="1:11">
      <c r="A2" s="6"/>
      <c r="B2" s="6"/>
      <c r="C2" s="6"/>
      <c r="D2" s="7"/>
      <c r="E2" s="8"/>
      <c r="F2" s="8"/>
      <c r="G2" s="8"/>
      <c r="H2" s="8"/>
      <c r="I2" s="8"/>
      <c r="J2" s="38"/>
      <c r="K2" s="39" t="s">
        <v>674</v>
      </c>
    </row>
    <row r="3" s="2" customFormat="1" customHeight="1" spans="1:11">
      <c r="A3" s="9" t="s">
        <v>2</v>
      </c>
      <c r="B3" s="6"/>
      <c r="C3" s="6"/>
      <c r="D3" s="7"/>
      <c r="E3" s="8"/>
      <c r="F3" s="8"/>
      <c r="G3" s="8"/>
      <c r="H3" s="8"/>
      <c r="I3" s="8"/>
      <c r="J3" s="38"/>
      <c r="K3" s="39" t="s">
        <v>3</v>
      </c>
    </row>
    <row r="4" s="3" customFormat="1" ht="31" customHeight="1" spans="1:11">
      <c r="A4" s="10" t="s">
        <v>595</v>
      </c>
      <c r="B4" s="10"/>
      <c r="C4" s="11" t="s">
        <v>675</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113.56</v>
      </c>
      <c r="E7" s="18"/>
      <c r="F7" s="17">
        <v>113.56</v>
      </c>
      <c r="G7" s="18"/>
      <c r="H7" s="19">
        <v>110.04</v>
      </c>
      <c r="I7" s="40">
        <v>10</v>
      </c>
      <c r="J7" s="40">
        <v>96.9</v>
      </c>
      <c r="K7" s="41">
        <v>9.69</v>
      </c>
    </row>
    <row r="8" s="3" customFormat="1" ht="30" customHeight="1" spans="1:11">
      <c r="A8" s="13"/>
      <c r="B8" s="13"/>
      <c r="C8" s="16" t="s">
        <v>604</v>
      </c>
      <c r="D8" s="17">
        <v>113.56</v>
      </c>
      <c r="E8" s="18"/>
      <c r="F8" s="17">
        <v>113.56</v>
      </c>
      <c r="G8" s="18"/>
      <c r="H8" s="19">
        <v>110.04</v>
      </c>
      <c r="I8" s="42"/>
      <c r="J8" s="40">
        <v>96.9</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676</v>
      </c>
      <c r="C12" s="21"/>
      <c r="D12" s="21"/>
      <c r="E12" s="21"/>
      <c r="F12" s="21"/>
      <c r="G12" s="21"/>
      <c r="H12" s="21" t="s">
        <v>677</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678</v>
      </c>
      <c r="E17" s="28" t="s">
        <v>563</v>
      </c>
      <c r="F17" s="28" t="s">
        <v>46</v>
      </c>
      <c r="G17" s="28" t="s">
        <v>679</v>
      </c>
      <c r="H17" s="28" t="s">
        <v>46</v>
      </c>
      <c r="I17" s="51">
        <v>20</v>
      </c>
      <c r="J17" s="51">
        <v>20</v>
      </c>
      <c r="K17" s="52" t="s">
        <v>529</v>
      </c>
    </row>
    <row r="18" s="1" customFormat="1" ht="38" customHeight="1" spans="1:11">
      <c r="A18" s="26" t="s">
        <v>560</v>
      </c>
      <c r="B18" s="29"/>
      <c r="C18" s="28" t="s">
        <v>568</v>
      </c>
      <c r="D18" s="28" t="s">
        <v>680</v>
      </c>
      <c r="E18" s="28" t="s">
        <v>563</v>
      </c>
      <c r="F18" s="28" t="s">
        <v>644</v>
      </c>
      <c r="G18" s="28" t="s">
        <v>571</v>
      </c>
      <c r="H18" s="28" t="s">
        <v>644</v>
      </c>
      <c r="I18" s="51">
        <v>20</v>
      </c>
      <c r="J18" s="51">
        <v>20</v>
      </c>
      <c r="K18" s="52" t="s">
        <v>529</v>
      </c>
    </row>
    <row r="19" s="1" customFormat="1" ht="38" customHeight="1" spans="1:11">
      <c r="A19" s="26" t="s">
        <v>578</v>
      </c>
      <c r="B19" s="29"/>
      <c r="C19" s="28" t="s">
        <v>582</v>
      </c>
      <c r="D19" s="28" t="s">
        <v>681</v>
      </c>
      <c r="E19" s="28" t="s">
        <v>563</v>
      </c>
      <c r="F19" s="28" t="s">
        <v>682</v>
      </c>
      <c r="G19" s="28" t="s">
        <v>571</v>
      </c>
      <c r="H19" s="28" t="s">
        <v>682</v>
      </c>
      <c r="I19" s="51">
        <v>20</v>
      </c>
      <c r="J19" s="51">
        <v>20</v>
      </c>
      <c r="K19" s="52" t="s">
        <v>529</v>
      </c>
    </row>
    <row r="20" s="1" customFormat="1" ht="38" customHeight="1" spans="1:11">
      <c r="A20" s="26" t="s">
        <v>578</v>
      </c>
      <c r="B20" s="29"/>
      <c r="C20" s="28" t="s">
        <v>582</v>
      </c>
      <c r="D20" s="28" t="s">
        <v>683</v>
      </c>
      <c r="E20" s="28" t="s">
        <v>563</v>
      </c>
      <c r="F20" s="28" t="s">
        <v>684</v>
      </c>
      <c r="G20" s="28" t="s">
        <v>571</v>
      </c>
      <c r="H20" s="28" t="s">
        <v>684</v>
      </c>
      <c r="I20" s="51">
        <v>10</v>
      </c>
      <c r="J20" s="51">
        <v>10</v>
      </c>
      <c r="K20" s="52" t="s">
        <v>529</v>
      </c>
    </row>
    <row r="21" s="1" customFormat="1" ht="38" customHeight="1" spans="1:11">
      <c r="A21" s="26" t="s">
        <v>578</v>
      </c>
      <c r="B21" s="29"/>
      <c r="C21" s="28" t="s">
        <v>621</v>
      </c>
      <c r="D21" s="28" t="s">
        <v>685</v>
      </c>
      <c r="E21" s="28" t="s">
        <v>563</v>
      </c>
      <c r="F21" s="28" t="s">
        <v>682</v>
      </c>
      <c r="G21" s="28" t="s">
        <v>571</v>
      </c>
      <c r="H21" s="28" t="s">
        <v>682</v>
      </c>
      <c r="I21" s="51">
        <v>10</v>
      </c>
      <c r="J21" s="51">
        <v>10</v>
      </c>
      <c r="K21" s="52" t="s">
        <v>529</v>
      </c>
    </row>
    <row r="22" s="1" customFormat="1" ht="38" customHeight="1" spans="1:11">
      <c r="A22" s="26" t="s">
        <v>587</v>
      </c>
      <c r="B22" s="29"/>
      <c r="C22" s="28" t="s">
        <v>588</v>
      </c>
      <c r="D22" s="28" t="s">
        <v>686</v>
      </c>
      <c r="E22" s="28" t="s">
        <v>563</v>
      </c>
      <c r="F22" s="28" t="s">
        <v>644</v>
      </c>
      <c r="G22" s="28" t="s">
        <v>571</v>
      </c>
      <c r="H22" s="28" t="s">
        <v>644</v>
      </c>
      <c r="I22" s="51">
        <v>10</v>
      </c>
      <c r="J22" s="51">
        <v>10</v>
      </c>
      <c r="K22" s="52" t="s">
        <v>529</v>
      </c>
    </row>
    <row r="23" s="4" customFormat="1" ht="67" customHeight="1" spans="1:11">
      <c r="A23" s="20" t="s">
        <v>625</v>
      </c>
      <c r="B23" s="20"/>
      <c r="C23" s="20"/>
      <c r="D23" s="21" t="s">
        <v>544</v>
      </c>
      <c r="E23" s="21"/>
      <c r="F23" s="21"/>
      <c r="G23" s="21"/>
      <c r="H23" s="21"/>
      <c r="I23" s="21"/>
      <c r="J23" s="21"/>
      <c r="K23" s="21"/>
    </row>
    <row r="24" s="4" customFormat="1" ht="30" customHeight="1" spans="1:11">
      <c r="A24" s="30" t="s">
        <v>626</v>
      </c>
      <c r="B24" s="31"/>
      <c r="C24" s="31"/>
      <c r="D24" s="31"/>
      <c r="E24" s="31"/>
      <c r="F24" s="31"/>
      <c r="G24" s="31"/>
      <c r="H24" s="32"/>
      <c r="I24" s="20" t="s">
        <v>627</v>
      </c>
      <c r="J24" s="20" t="s">
        <v>628</v>
      </c>
      <c r="K24" s="20" t="s">
        <v>629</v>
      </c>
    </row>
    <row r="25" s="3" customFormat="1" ht="35" customHeight="1" spans="1:11">
      <c r="A25" s="33"/>
      <c r="B25" s="34"/>
      <c r="C25" s="34"/>
      <c r="D25" s="34"/>
      <c r="E25" s="34"/>
      <c r="F25" s="34"/>
      <c r="G25" s="34"/>
      <c r="H25" s="35"/>
      <c r="I25" s="40">
        <v>100</v>
      </c>
      <c r="J25" s="40">
        <v>99.69</v>
      </c>
      <c r="K25" s="20" t="s">
        <v>630</v>
      </c>
    </row>
    <row r="26" s="3" customFormat="1" ht="208" customHeight="1" spans="1:11">
      <c r="A26" s="36" t="s">
        <v>631</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3" t="s">
        <v>113</v>
      </c>
    </row>
    <row r="2" ht="14.25" spans="12:12">
      <c r="L2" s="9" t="s">
        <v>114</v>
      </c>
    </row>
    <row r="3" ht="14.25" spans="1:12">
      <c r="A3" s="9" t="s">
        <v>2</v>
      </c>
      <c r="L3" s="9"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9">
        <v>37290171.64</v>
      </c>
      <c r="F9" s="139">
        <v>37290171.64</v>
      </c>
      <c r="G9" s="139">
        <v>0</v>
      </c>
      <c r="H9" s="139">
        <v>0</v>
      </c>
      <c r="I9" s="139">
        <v>0</v>
      </c>
      <c r="J9" s="139">
        <v>0</v>
      </c>
      <c r="K9" s="139">
        <v>0</v>
      </c>
      <c r="L9" s="139">
        <v>0</v>
      </c>
    </row>
    <row r="10" ht="19.5" customHeight="1" spans="1:12">
      <c r="A10" s="138" t="s">
        <v>129</v>
      </c>
      <c r="B10" s="138"/>
      <c r="C10" s="138"/>
      <c r="D10" s="138" t="s">
        <v>130</v>
      </c>
      <c r="E10" s="139">
        <v>95400</v>
      </c>
      <c r="F10" s="139">
        <v>95400</v>
      </c>
      <c r="G10" s="139">
        <v>0</v>
      </c>
      <c r="H10" s="139">
        <v>0</v>
      </c>
      <c r="I10" s="139">
        <v>0</v>
      </c>
      <c r="J10" s="139">
        <v>0</v>
      </c>
      <c r="K10" s="139">
        <v>0</v>
      </c>
      <c r="L10" s="139">
        <v>0</v>
      </c>
    </row>
    <row r="11" ht="19.5" customHeight="1" spans="1:12">
      <c r="A11" s="138" t="s">
        <v>131</v>
      </c>
      <c r="B11" s="138"/>
      <c r="C11" s="138"/>
      <c r="D11" s="138" t="s">
        <v>132</v>
      </c>
      <c r="E11" s="139">
        <v>95400</v>
      </c>
      <c r="F11" s="139">
        <v>95400</v>
      </c>
      <c r="G11" s="139">
        <v>0</v>
      </c>
      <c r="H11" s="139">
        <v>0</v>
      </c>
      <c r="I11" s="139">
        <v>0</v>
      </c>
      <c r="J11" s="139">
        <v>0</v>
      </c>
      <c r="K11" s="139">
        <v>0</v>
      </c>
      <c r="L11" s="139">
        <v>0</v>
      </c>
    </row>
    <row r="12" ht="19.5" customHeight="1" spans="1:12">
      <c r="A12" s="138" t="s">
        <v>133</v>
      </c>
      <c r="B12" s="138"/>
      <c r="C12" s="138"/>
      <c r="D12" s="138" t="s">
        <v>132</v>
      </c>
      <c r="E12" s="139">
        <v>95400</v>
      </c>
      <c r="F12" s="139">
        <v>95400</v>
      </c>
      <c r="G12" s="139">
        <v>0</v>
      </c>
      <c r="H12" s="139">
        <v>0</v>
      </c>
      <c r="I12" s="139">
        <v>0</v>
      </c>
      <c r="J12" s="139">
        <v>0</v>
      </c>
      <c r="K12" s="139">
        <v>0</v>
      </c>
      <c r="L12" s="139">
        <v>0</v>
      </c>
    </row>
    <row r="13" ht="19.5" customHeight="1" spans="1:12">
      <c r="A13" s="138" t="s">
        <v>134</v>
      </c>
      <c r="B13" s="138"/>
      <c r="C13" s="138"/>
      <c r="D13" s="138" t="s">
        <v>135</v>
      </c>
      <c r="E13" s="139">
        <v>31673541.59</v>
      </c>
      <c r="F13" s="139">
        <v>31673541.59</v>
      </c>
      <c r="G13" s="139">
        <v>0</v>
      </c>
      <c r="H13" s="139">
        <v>0</v>
      </c>
      <c r="I13" s="139">
        <v>0</v>
      </c>
      <c r="J13" s="139">
        <v>0</v>
      </c>
      <c r="K13" s="139">
        <v>0</v>
      </c>
      <c r="L13" s="139">
        <v>0</v>
      </c>
    </row>
    <row r="14" ht="19.5" customHeight="1" spans="1:12">
      <c r="A14" s="138" t="s">
        <v>136</v>
      </c>
      <c r="B14" s="138"/>
      <c r="C14" s="138"/>
      <c r="D14" s="138" t="s">
        <v>137</v>
      </c>
      <c r="E14" s="139">
        <v>31673541.59</v>
      </c>
      <c r="F14" s="139">
        <v>31673541.59</v>
      </c>
      <c r="G14" s="139">
        <v>0</v>
      </c>
      <c r="H14" s="139">
        <v>0</v>
      </c>
      <c r="I14" s="139">
        <v>0</v>
      </c>
      <c r="J14" s="139">
        <v>0</v>
      </c>
      <c r="K14" s="139">
        <v>0</v>
      </c>
      <c r="L14" s="139">
        <v>0</v>
      </c>
    </row>
    <row r="15" ht="19.5" customHeight="1" spans="1:12">
      <c r="A15" s="138" t="s">
        <v>138</v>
      </c>
      <c r="B15" s="138"/>
      <c r="C15" s="138"/>
      <c r="D15" s="138" t="s">
        <v>139</v>
      </c>
      <c r="E15" s="139">
        <v>17476824.91</v>
      </c>
      <c r="F15" s="139">
        <v>17476824.91</v>
      </c>
      <c r="G15" s="139">
        <v>0</v>
      </c>
      <c r="H15" s="139">
        <v>0</v>
      </c>
      <c r="I15" s="139">
        <v>0</v>
      </c>
      <c r="J15" s="139">
        <v>0</v>
      </c>
      <c r="K15" s="139">
        <v>0</v>
      </c>
      <c r="L15" s="139">
        <v>0</v>
      </c>
    </row>
    <row r="16" ht="19.5" customHeight="1" spans="1:12">
      <c r="A16" s="138" t="s">
        <v>140</v>
      </c>
      <c r="B16" s="138"/>
      <c r="C16" s="138"/>
      <c r="D16" s="138" t="s">
        <v>141</v>
      </c>
      <c r="E16" s="139">
        <v>1133739</v>
      </c>
      <c r="F16" s="139">
        <v>1133739</v>
      </c>
      <c r="G16" s="139">
        <v>0</v>
      </c>
      <c r="H16" s="139">
        <v>0</v>
      </c>
      <c r="I16" s="139">
        <v>0</v>
      </c>
      <c r="J16" s="139">
        <v>0</v>
      </c>
      <c r="K16" s="139">
        <v>0</v>
      </c>
      <c r="L16" s="139">
        <v>0</v>
      </c>
    </row>
    <row r="17" ht="19.5" customHeight="1" spans="1:12">
      <c r="A17" s="138" t="s">
        <v>142</v>
      </c>
      <c r="B17" s="138"/>
      <c r="C17" s="138"/>
      <c r="D17" s="138" t="s">
        <v>143</v>
      </c>
      <c r="E17" s="139">
        <v>1036418.54</v>
      </c>
      <c r="F17" s="139">
        <v>1036418.54</v>
      </c>
      <c r="G17" s="139">
        <v>0</v>
      </c>
      <c r="H17" s="139">
        <v>0</v>
      </c>
      <c r="I17" s="139">
        <v>0</v>
      </c>
      <c r="J17" s="139">
        <v>0</v>
      </c>
      <c r="K17" s="139">
        <v>0</v>
      </c>
      <c r="L17" s="139">
        <v>0</v>
      </c>
    </row>
    <row r="18" ht="19.5" customHeight="1" spans="1:12">
      <c r="A18" s="138" t="s">
        <v>144</v>
      </c>
      <c r="B18" s="138"/>
      <c r="C18" s="138"/>
      <c r="D18" s="138" t="s">
        <v>145</v>
      </c>
      <c r="E18" s="139">
        <v>4627375.81</v>
      </c>
      <c r="F18" s="139">
        <v>4627375.81</v>
      </c>
      <c r="G18" s="139">
        <v>0</v>
      </c>
      <c r="H18" s="139">
        <v>0</v>
      </c>
      <c r="I18" s="139">
        <v>0</v>
      </c>
      <c r="J18" s="139">
        <v>0</v>
      </c>
      <c r="K18" s="139">
        <v>0</v>
      </c>
      <c r="L18" s="139">
        <v>0</v>
      </c>
    </row>
    <row r="19" ht="19.5" customHeight="1" spans="1:12">
      <c r="A19" s="138" t="s">
        <v>146</v>
      </c>
      <c r="B19" s="138"/>
      <c r="C19" s="138"/>
      <c r="D19" s="138" t="s">
        <v>147</v>
      </c>
      <c r="E19" s="139">
        <v>7399183.33</v>
      </c>
      <c r="F19" s="139">
        <v>7399183.33</v>
      </c>
      <c r="G19" s="139">
        <v>0</v>
      </c>
      <c r="H19" s="139">
        <v>0</v>
      </c>
      <c r="I19" s="139">
        <v>0</v>
      </c>
      <c r="J19" s="139">
        <v>0</v>
      </c>
      <c r="K19" s="139">
        <v>0</v>
      </c>
      <c r="L19" s="139">
        <v>0</v>
      </c>
    </row>
    <row r="20" ht="19.5" customHeight="1" spans="1:12">
      <c r="A20" s="138" t="s">
        <v>148</v>
      </c>
      <c r="B20" s="138"/>
      <c r="C20" s="138"/>
      <c r="D20" s="138" t="s">
        <v>149</v>
      </c>
      <c r="E20" s="139">
        <v>2189007.84</v>
      </c>
      <c r="F20" s="139">
        <v>2189007.84</v>
      </c>
      <c r="G20" s="139">
        <v>0</v>
      </c>
      <c r="H20" s="139">
        <v>0</v>
      </c>
      <c r="I20" s="139">
        <v>0</v>
      </c>
      <c r="J20" s="139">
        <v>0</v>
      </c>
      <c r="K20" s="139">
        <v>0</v>
      </c>
      <c r="L20" s="139">
        <v>0</v>
      </c>
    </row>
    <row r="21" ht="19.5" customHeight="1" spans="1:12">
      <c r="A21" s="138" t="s">
        <v>150</v>
      </c>
      <c r="B21" s="138"/>
      <c r="C21" s="138"/>
      <c r="D21" s="138" t="s">
        <v>151</v>
      </c>
      <c r="E21" s="139">
        <v>2178087.84</v>
      </c>
      <c r="F21" s="139">
        <v>2178087.84</v>
      </c>
      <c r="G21" s="139">
        <v>0</v>
      </c>
      <c r="H21" s="139">
        <v>0</v>
      </c>
      <c r="I21" s="139">
        <v>0</v>
      </c>
      <c r="J21" s="139">
        <v>0</v>
      </c>
      <c r="K21" s="139">
        <v>0</v>
      </c>
      <c r="L21" s="139">
        <v>0</v>
      </c>
    </row>
    <row r="22" ht="19.5" customHeight="1" spans="1:12">
      <c r="A22" s="138" t="s">
        <v>152</v>
      </c>
      <c r="B22" s="138"/>
      <c r="C22" s="138"/>
      <c r="D22" s="138" t="s">
        <v>153</v>
      </c>
      <c r="E22" s="139">
        <v>2155687.84</v>
      </c>
      <c r="F22" s="139">
        <v>2155687.84</v>
      </c>
      <c r="G22" s="139">
        <v>0</v>
      </c>
      <c r="H22" s="139">
        <v>0</v>
      </c>
      <c r="I22" s="139">
        <v>0</v>
      </c>
      <c r="J22" s="139">
        <v>0</v>
      </c>
      <c r="K22" s="139">
        <v>0</v>
      </c>
      <c r="L22" s="139">
        <v>0</v>
      </c>
    </row>
    <row r="23" ht="19.5" customHeight="1" spans="1:12">
      <c r="A23" s="138" t="s">
        <v>154</v>
      </c>
      <c r="B23" s="138"/>
      <c r="C23" s="138"/>
      <c r="D23" s="138" t="s">
        <v>155</v>
      </c>
      <c r="E23" s="139">
        <v>22400</v>
      </c>
      <c r="F23" s="139">
        <v>22400</v>
      </c>
      <c r="G23" s="139">
        <v>0</v>
      </c>
      <c r="H23" s="139">
        <v>0</v>
      </c>
      <c r="I23" s="139">
        <v>0</v>
      </c>
      <c r="J23" s="139">
        <v>0</v>
      </c>
      <c r="K23" s="139">
        <v>0</v>
      </c>
      <c r="L23" s="139">
        <v>0</v>
      </c>
    </row>
    <row r="24" ht="19.5" customHeight="1" spans="1:12">
      <c r="A24" s="138" t="s">
        <v>156</v>
      </c>
      <c r="B24" s="138"/>
      <c r="C24" s="138"/>
      <c r="D24" s="138" t="s">
        <v>157</v>
      </c>
      <c r="E24" s="139">
        <v>10920</v>
      </c>
      <c r="F24" s="139">
        <v>10920</v>
      </c>
      <c r="G24" s="139">
        <v>0</v>
      </c>
      <c r="H24" s="139">
        <v>0</v>
      </c>
      <c r="I24" s="139">
        <v>0</v>
      </c>
      <c r="J24" s="139">
        <v>0</v>
      </c>
      <c r="K24" s="139">
        <v>0</v>
      </c>
      <c r="L24" s="139">
        <v>0</v>
      </c>
    </row>
    <row r="25" ht="19.5" customHeight="1" spans="1:12">
      <c r="A25" s="138" t="s">
        <v>158</v>
      </c>
      <c r="B25" s="138"/>
      <c r="C25" s="138"/>
      <c r="D25" s="138" t="s">
        <v>159</v>
      </c>
      <c r="E25" s="139">
        <v>10920</v>
      </c>
      <c r="F25" s="139">
        <v>10920</v>
      </c>
      <c r="G25" s="139">
        <v>0</v>
      </c>
      <c r="H25" s="139">
        <v>0</v>
      </c>
      <c r="I25" s="139">
        <v>0</v>
      </c>
      <c r="J25" s="139">
        <v>0</v>
      </c>
      <c r="K25" s="139">
        <v>0</v>
      </c>
      <c r="L25" s="139">
        <v>0</v>
      </c>
    </row>
    <row r="26" ht="19.5" customHeight="1" spans="1:12">
      <c r="A26" s="138" t="s">
        <v>160</v>
      </c>
      <c r="B26" s="138"/>
      <c r="C26" s="138"/>
      <c r="D26" s="138" t="s">
        <v>161</v>
      </c>
      <c r="E26" s="139">
        <v>1698707.45</v>
      </c>
      <c r="F26" s="139">
        <v>1698707.45</v>
      </c>
      <c r="G26" s="139">
        <v>0</v>
      </c>
      <c r="H26" s="139">
        <v>0</v>
      </c>
      <c r="I26" s="139">
        <v>0</v>
      </c>
      <c r="J26" s="139">
        <v>0</v>
      </c>
      <c r="K26" s="139">
        <v>0</v>
      </c>
      <c r="L26" s="139">
        <v>0</v>
      </c>
    </row>
    <row r="27" ht="19.5" customHeight="1" spans="1:12">
      <c r="A27" s="138" t="s">
        <v>162</v>
      </c>
      <c r="B27" s="138"/>
      <c r="C27" s="138"/>
      <c r="D27" s="138" t="s">
        <v>163</v>
      </c>
      <c r="E27" s="139">
        <v>1698707.45</v>
      </c>
      <c r="F27" s="139">
        <v>1698707.45</v>
      </c>
      <c r="G27" s="139">
        <v>0</v>
      </c>
      <c r="H27" s="139">
        <v>0</v>
      </c>
      <c r="I27" s="139">
        <v>0</v>
      </c>
      <c r="J27" s="139">
        <v>0</v>
      </c>
      <c r="K27" s="139">
        <v>0</v>
      </c>
      <c r="L27" s="139">
        <v>0</v>
      </c>
    </row>
    <row r="28" ht="19.5" customHeight="1" spans="1:12">
      <c r="A28" s="138" t="s">
        <v>164</v>
      </c>
      <c r="B28" s="138"/>
      <c r="C28" s="138"/>
      <c r="D28" s="138" t="s">
        <v>165</v>
      </c>
      <c r="E28" s="139">
        <v>1019086.11</v>
      </c>
      <c r="F28" s="139">
        <v>1019086.11</v>
      </c>
      <c r="G28" s="139">
        <v>0</v>
      </c>
      <c r="H28" s="139">
        <v>0</v>
      </c>
      <c r="I28" s="139">
        <v>0</v>
      </c>
      <c r="J28" s="139">
        <v>0</v>
      </c>
      <c r="K28" s="139">
        <v>0</v>
      </c>
      <c r="L28" s="139">
        <v>0</v>
      </c>
    </row>
    <row r="29" ht="19.5" customHeight="1" spans="1:12">
      <c r="A29" s="138" t="s">
        <v>166</v>
      </c>
      <c r="B29" s="138"/>
      <c r="C29" s="138"/>
      <c r="D29" s="138" t="s">
        <v>167</v>
      </c>
      <c r="E29" s="139">
        <v>631630.82</v>
      </c>
      <c r="F29" s="139">
        <v>631630.82</v>
      </c>
      <c r="G29" s="139">
        <v>0</v>
      </c>
      <c r="H29" s="139">
        <v>0</v>
      </c>
      <c r="I29" s="139">
        <v>0</v>
      </c>
      <c r="J29" s="139">
        <v>0</v>
      </c>
      <c r="K29" s="139">
        <v>0</v>
      </c>
      <c r="L29" s="139">
        <v>0</v>
      </c>
    </row>
    <row r="30" ht="19.5" customHeight="1" spans="1:12">
      <c r="A30" s="138" t="s">
        <v>168</v>
      </c>
      <c r="B30" s="138"/>
      <c r="C30" s="138"/>
      <c r="D30" s="138" t="s">
        <v>169</v>
      </c>
      <c r="E30" s="139">
        <v>47990.52</v>
      </c>
      <c r="F30" s="139">
        <v>47990.52</v>
      </c>
      <c r="G30" s="139">
        <v>0</v>
      </c>
      <c r="H30" s="139">
        <v>0</v>
      </c>
      <c r="I30" s="139">
        <v>0</v>
      </c>
      <c r="J30" s="139">
        <v>0</v>
      </c>
      <c r="K30" s="139">
        <v>0</v>
      </c>
      <c r="L30" s="139">
        <v>0</v>
      </c>
    </row>
    <row r="31" ht="19.5" customHeight="1" spans="1:12">
      <c r="A31" s="138" t="s">
        <v>170</v>
      </c>
      <c r="B31" s="138"/>
      <c r="C31" s="138"/>
      <c r="D31" s="138" t="s">
        <v>171</v>
      </c>
      <c r="E31" s="139">
        <v>1633514.76</v>
      </c>
      <c r="F31" s="139">
        <v>1633514.76</v>
      </c>
      <c r="G31" s="139">
        <v>0</v>
      </c>
      <c r="H31" s="139">
        <v>0</v>
      </c>
      <c r="I31" s="139">
        <v>0</v>
      </c>
      <c r="J31" s="139">
        <v>0</v>
      </c>
      <c r="K31" s="139">
        <v>0</v>
      </c>
      <c r="L31" s="139">
        <v>0</v>
      </c>
    </row>
    <row r="32" ht="19.5" customHeight="1" spans="1:12">
      <c r="A32" s="138" t="s">
        <v>172</v>
      </c>
      <c r="B32" s="138"/>
      <c r="C32" s="138"/>
      <c r="D32" s="138" t="s">
        <v>173</v>
      </c>
      <c r="E32" s="139">
        <v>1633514.76</v>
      </c>
      <c r="F32" s="139">
        <v>1633514.76</v>
      </c>
      <c r="G32" s="139">
        <v>0</v>
      </c>
      <c r="H32" s="139">
        <v>0</v>
      </c>
      <c r="I32" s="139">
        <v>0</v>
      </c>
      <c r="J32" s="139">
        <v>0</v>
      </c>
      <c r="K32" s="139">
        <v>0</v>
      </c>
      <c r="L32" s="139">
        <v>0</v>
      </c>
    </row>
    <row r="33" ht="19.5" customHeight="1" spans="1:12">
      <c r="A33" s="138" t="s">
        <v>174</v>
      </c>
      <c r="B33" s="138"/>
      <c r="C33" s="138"/>
      <c r="D33" s="138" t="s">
        <v>175</v>
      </c>
      <c r="E33" s="139">
        <v>1633514.76</v>
      </c>
      <c r="F33" s="139">
        <v>1633514.76</v>
      </c>
      <c r="G33" s="139">
        <v>0</v>
      </c>
      <c r="H33" s="139">
        <v>0</v>
      </c>
      <c r="I33" s="139">
        <v>0</v>
      </c>
      <c r="J33" s="139">
        <v>0</v>
      </c>
      <c r="K33" s="139">
        <v>0</v>
      </c>
      <c r="L33" s="139">
        <v>0</v>
      </c>
    </row>
    <row r="34" ht="19.5" customHeight="1" spans="1:12">
      <c r="A34" s="138" t="s">
        <v>176</v>
      </c>
      <c r="B34" s="138"/>
      <c r="C34" s="138"/>
      <c r="D34" s="138"/>
      <c r="E34" s="138"/>
      <c r="F34" s="138"/>
      <c r="G34" s="138"/>
      <c r="H34" s="138"/>
      <c r="I34" s="138"/>
      <c r="J34" s="138"/>
      <c r="K34" s="138"/>
      <c r="L34" s="138"/>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687</v>
      </c>
      <c r="B1" s="53"/>
      <c r="C1" s="53"/>
      <c r="D1" s="53"/>
      <c r="E1" s="53"/>
      <c r="F1" s="53"/>
      <c r="G1" s="53"/>
      <c r="H1" s="53"/>
      <c r="I1" s="53"/>
      <c r="J1" s="53"/>
      <c r="K1" s="53"/>
    </row>
    <row r="2" s="2" customFormat="1" customHeight="1" spans="1:11">
      <c r="A2" s="6"/>
      <c r="B2" s="6"/>
      <c r="C2" s="6"/>
      <c r="D2" s="7"/>
      <c r="E2" s="8"/>
      <c r="F2" s="8"/>
      <c r="G2" s="8"/>
      <c r="H2" s="8"/>
      <c r="I2" s="8"/>
      <c r="J2" s="38"/>
      <c r="K2" s="39" t="s">
        <v>688</v>
      </c>
    </row>
    <row r="3" s="2" customFormat="1" customHeight="1" spans="1:11">
      <c r="A3" s="9" t="s">
        <v>2</v>
      </c>
      <c r="B3" s="6"/>
      <c r="C3" s="6"/>
      <c r="D3" s="7"/>
      <c r="E3" s="8"/>
      <c r="F3" s="8"/>
      <c r="G3" s="8"/>
      <c r="H3" s="8"/>
      <c r="I3" s="8"/>
      <c r="J3" s="38"/>
      <c r="K3" s="39" t="s">
        <v>3</v>
      </c>
    </row>
    <row r="4" s="3" customFormat="1" ht="31" customHeight="1" spans="1:11">
      <c r="A4" s="10" t="s">
        <v>595</v>
      </c>
      <c r="B4" s="10"/>
      <c r="C4" s="11" t="s">
        <v>689</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70.44</v>
      </c>
      <c r="E7" s="18"/>
      <c r="F7" s="17">
        <v>70.44</v>
      </c>
      <c r="G7" s="18"/>
      <c r="H7" s="19">
        <v>70.44</v>
      </c>
      <c r="I7" s="40">
        <v>10</v>
      </c>
      <c r="J7" s="40">
        <v>100</v>
      </c>
      <c r="K7" s="41">
        <v>10</v>
      </c>
    </row>
    <row r="8" s="3" customFormat="1" ht="30" customHeight="1" spans="1:11">
      <c r="A8" s="13"/>
      <c r="B8" s="13"/>
      <c r="C8" s="16" t="s">
        <v>604</v>
      </c>
      <c r="D8" s="17">
        <v>70.44</v>
      </c>
      <c r="E8" s="18"/>
      <c r="F8" s="17">
        <v>70.44</v>
      </c>
      <c r="G8" s="18"/>
      <c r="H8" s="19">
        <v>70.44</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690</v>
      </c>
      <c r="C12" s="21"/>
      <c r="D12" s="21"/>
      <c r="E12" s="21"/>
      <c r="F12" s="21"/>
      <c r="G12" s="21"/>
      <c r="H12" s="21" t="s">
        <v>636</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691</v>
      </c>
      <c r="E17" s="28" t="s">
        <v>563</v>
      </c>
      <c r="F17" s="28" t="s">
        <v>692</v>
      </c>
      <c r="G17" s="28" t="s">
        <v>693</v>
      </c>
      <c r="H17" s="28" t="s">
        <v>692</v>
      </c>
      <c r="I17" s="51">
        <v>10</v>
      </c>
      <c r="J17" s="51">
        <v>10</v>
      </c>
      <c r="K17" s="52" t="s">
        <v>529</v>
      </c>
    </row>
    <row r="18" s="1" customFormat="1" ht="38" customHeight="1" spans="1:11">
      <c r="A18" s="26" t="s">
        <v>560</v>
      </c>
      <c r="B18" s="29"/>
      <c r="C18" s="28" t="s">
        <v>561</v>
      </c>
      <c r="D18" s="28" t="s">
        <v>694</v>
      </c>
      <c r="E18" s="28" t="s">
        <v>575</v>
      </c>
      <c r="F18" s="28" t="s">
        <v>642</v>
      </c>
      <c r="G18" s="28" t="s">
        <v>693</v>
      </c>
      <c r="H18" s="28" t="s">
        <v>642</v>
      </c>
      <c r="I18" s="51">
        <v>10</v>
      </c>
      <c r="J18" s="51">
        <v>10</v>
      </c>
      <c r="K18" s="52" t="s">
        <v>529</v>
      </c>
    </row>
    <row r="19" s="1" customFormat="1" ht="38" customHeight="1" spans="1:11">
      <c r="A19" s="26" t="s">
        <v>560</v>
      </c>
      <c r="B19" s="29"/>
      <c r="C19" s="28" t="s">
        <v>568</v>
      </c>
      <c r="D19" s="28" t="s">
        <v>695</v>
      </c>
      <c r="E19" s="28" t="s">
        <v>563</v>
      </c>
      <c r="F19" s="28" t="s">
        <v>696</v>
      </c>
      <c r="G19" s="28" t="s">
        <v>571</v>
      </c>
      <c r="H19" s="28" t="s">
        <v>696</v>
      </c>
      <c r="I19" s="51">
        <v>10</v>
      </c>
      <c r="J19" s="51">
        <v>10</v>
      </c>
      <c r="K19" s="52" t="s">
        <v>529</v>
      </c>
    </row>
    <row r="20" s="1" customFormat="1" ht="38" customHeight="1" spans="1:11">
      <c r="A20" s="26" t="s">
        <v>560</v>
      </c>
      <c r="B20" s="29"/>
      <c r="C20" s="28" t="s">
        <v>568</v>
      </c>
      <c r="D20" s="28" t="s">
        <v>697</v>
      </c>
      <c r="E20" s="28" t="s">
        <v>584</v>
      </c>
      <c r="F20" s="28" t="s">
        <v>619</v>
      </c>
      <c r="G20" s="28" t="s">
        <v>571</v>
      </c>
      <c r="H20" s="28" t="s">
        <v>619</v>
      </c>
      <c r="I20" s="51">
        <v>10</v>
      </c>
      <c r="J20" s="51">
        <v>10</v>
      </c>
      <c r="K20" s="52" t="s">
        <v>529</v>
      </c>
    </row>
    <row r="21" s="1" customFormat="1" ht="38" customHeight="1" spans="1:11">
      <c r="A21" s="26" t="s">
        <v>578</v>
      </c>
      <c r="B21" s="29"/>
      <c r="C21" s="28" t="s">
        <v>582</v>
      </c>
      <c r="D21" s="28" t="s">
        <v>681</v>
      </c>
      <c r="E21" s="28" t="s">
        <v>584</v>
      </c>
      <c r="F21" s="28" t="s">
        <v>698</v>
      </c>
      <c r="G21" s="28" t="s">
        <v>571</v>
      </c>
      <c r="H21" s="28" t="s">
        <v>698</v>
      </c>
      <c r="I21" s="51">
        <v>10</v>
      </c>
      <c r="J21" s="51">
        <v>10</v>
      </c>
      <c r="K21" s="52" t="s">
        <v>529</v>
      </c>
    </row>
    <row r="22" s="1" customFormat="1" ht="38" customHeight="1" spans="1:11">
      <c r="A22" s="26" t="s">
        <v>578</v>
      </c>
      <c r="B22" s="29"/>
      <c r="C22" s="28" t="s">
        <v>582</v>
      </c>
      <c r="D22" s="28" t="s">
        <v>683</v>
      </c>
      <c r="E22" s="28" t="s">
        <v>584</v>
      </c>
      <c r="F22" s="28" t="s">
        <v>699</v>
      </c>
      <c r="G22" s="28" t="s">
        <v>571</v>
      </c>
      <c r="H22" s="28" t="s">
        <v>699</v>
      </c>
      <c r="I22" s="51">
        <v>10</v>
      </c>
      <c r="J22" s="51">
        <v>10</v>
      </c>
      <c r="K22" s="52" t="s">
        <v>529</v>
      </c>
    </row>
    <row r="23" s="1" customFormat="1" ht="38" customHeight="1" spans="1:11">
      <c r="A23" s="26" t="s">
        <v>578</v>
      </c>
      <c r="B23" s="29"/>
      <c r="C23" s="28" t="s">
        <v>621</v>
      </c>
      <c r="D23" s="28" t="s">
        <v>685</v>
      </c>
      <c r="E23" s="28" t="s">
        <v>584</v>
      </c>
      <c r="F23" s="28" t="s">
        <v>682</v>
      </c>
      <c r="G23" s="28" t="s">
        <v>571</v>
      </c>
      <c r="H23" s="28" t="s">
        <v>682</v>
      </c>
      <c r="I23" s="51">
        <v>10</v>
      </c>
      <c r="J23" s="51">
        <v>10</v>
      </c>
      <c r="K23" s="52" t="s">
        <v>529</v>
      </c>
    </row>
    <row r="24" s="1" customFormat="1" ht="38" customHeight="1" spans="1:11">
      <c r="A24" s="26" t="s">
        <v>578</v>
      </c>
      <c r="B24" s="29"/>
      <c r="C24" s="28" t="s">
        <v>621</v>
      </c>
      <c r="D24" s="28" t="s">
        <v>700</v>
      </c>
      <c r="E24" s="28" t="s">
        <v>584</v>
      </c>
      <c r="F24" s="28" t="s">
        <v>684</v>
      </c>
      <c r="G24" s="28" t="s">
        <v>571</v>
      </c>
      <c r="H24" s="28" t="s">
        <v>684</v>
      </c>
      <c r="I24" s="51">
        <v>10</v>
      </c>
      <c r="J24" s="51">
        <v>10</v>
      </c>
      <c r="K24" s="52" t="s">
        <v>529</v>
      </c>
    </row>
    <row r="25" s="1" customFormat="1" ht="38" customHeight="1" spans="1:11">
      <c r="A25" s="26" t="s">
        <v>587</v>
      </c>
      <c r="B25" s="29"/>
      <c r="C25" s="28" t="s">
        <v>588</v>
      </c>
      <c r="D25" s="28" t="s">
        <v>686</v>
      </c>
      <c r="E25" s="28" t="s">
        <v>563</v>
      </c>
      <c r="F25" s="28" t="s">
        <v>644</v>
      </c>
      <c r="G25" s="28" t="s">
        <v>571</v>
      </c>
      <c r="H25" s="28" t="s">
        <v>644</v>
      </c>
      <c r="I25" s="51">
        <v>10</v>
      </c>
      <c r="J25" s="51">
        <v>10</v>
      </c>
      <c r="K25" s="52" t="s">
        <v>529</v>
      </c>
    </row>
    <row r="26" s="4" customFormat="1" ht="67" customHeight="1" spans="1:11">
      <c r="A26" s="20" t="s">
        <v>625</v>
      </c>
      <c r="B26" s="20"/>
      <c r="C26" s="20"/>
      <c r="D26" s="21" t="s">
        <v>544</v>
      </c>
      <c r="E26" s="21"/>
      <c r="F26" s="21"/>
      <c r="G26" s="21"/>
      <c r="H26" s="21"/>
      <c r="I26" s="21"/>
      <c r="J26" s="21"/>
      <c r="K26" s="21"/>
    </row>
    <row r="27" s="4" customFormat="1" ht="30" customHeight="1" spans="1:11">
      <c r="A27" s="30" t="s">
        <v>626</v>
      </c>
      <c r="B27" s="31"/>
      <c r="C27" s="31"/>
      <c r="D27" s="31"/>
      <c r="E27" s="31"/>
      <c r="F27" s="31"/>
      <c r="G27" s="31"/>
      <c r="H27" s="32"/>
      <c r="I27" s="20" t="s">
        <v>627</v>
      </c>
      <c r="J27" s="20" t="s">
        <v>628</v>
      </c>
      <c r="K27" s="20" t="s">
        <v>629</v>
      </c>
    </row>
    <row r="28" s="3" customFormat="1" ht="35" customHeight="1" spans="1:11">
      <c r="A28" s="33"/>
      <c r="B28" s="34"/>
      <c r="C28" s="34"/>
      <c r="D28" s="34"/>
      <c r="E28" s="34"/>
      <c r="F28" s="34"/>
      <c r="G28" s="34"/>
      <c r="H28" s="35"/>
      <c r="I28" s="40">
        <v>100</v>
      </c>
      <c r="J28" s="40">
        <v>100</v>
      </c>
      <c r="K28" s="20" t="s">
        <v>630</v>
      </c>
    </row>
    <row r="29" s="3" customFormat="1" ht="208" customHeight="1" spans="1:11">
      <c r="A29" s="36" t="s">
        <v>631</v>
      </c>
      <c r="B29" s="37"/>
      <c r="C29" s="37"/>
      <c r="D29" s="37"/>
      <c r="E29" s="37"/>
      <c r="F29" s="37"/>
      <c r="G29" s="37"/>
      <c r="H29" s="37"/>
      <c r="I29" s="37"/>
      <c r="J29" s="37"/>
      <c r="K29" s="37"/>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I26" sqref="I2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701</v>
      </c>
      <c r="B1" s="53"/>
      <c r="C1" s="53"/>
      <c r="D1" s="53"/>
      <c r="E1" s="53"/>
      <c r="F1" s="53"/>
      <c r="G1" s="53"/>
      <c r="H1" s="53"/>
      <c r="I1" s="53"/>
      <c r="J1" s="53"/>
      <c r="K1" s="53"/>
    </row>
    <row r="2" s="2" customFormat="1" customHeight="1" spans="1:11">
      <c r="A2" s="6"/>
      <c r="B2" s="6"/>
      <c r="C2" s="6"/>
      <c r="D2" s="7"/>
      <c r="E2" s="8"/>
      <c r="F2" s="8"/>
      <c r="G2" s="8"/>
      <c r="H2" s="8"/>
      <c r="I2" s="8"/>
      <c r="J2" s="38"/>
      <c r="K2" s="39" t="s">
        <v>702</v>
      </c>
    </row>
    <row r="3" s="2" customFormat="1" customHeight="1" spans="1:11">
      <c r="A3" s="9" t="s">
        <v>2</v>
      </c>
      <c r="B3" s="6"/>
      <c r="C3" s="6"/>
      <c r="D3" s="7"/>
      <c r="E3" s="8"/>
      <c r="F3" s="8"/>
      <c r="G3" s="8"/>
      <c r="H3" s="8"/>
      <c r="I3" s="8"/>
      <c r="J3" s="38"/>
      <c r="K3" s="39" t="s">
        <v>3</v>
      </c>
    </row>
    <row r="4" s="3" customFormat="1" ht="31" customHeight="1" spans="1:11">
      <c r="A4" s="10" t="s">
        <v>595</v>
      </c>
      <c r="B4" s="10"/>
      <c r="C4" s="11" t="s">
        <v>703</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200</v>
      </c>
      <c r="E7" s="18"/>
      <c r="F7" s="17">
        <v>200</v>
      </c>
      <c r="G7" s="18"/>
      <c r="H7" s="19">
        <v>83.64</v>
      </c>
      <c r="I7" s="40">
        <v>10</v>
      </c>
      <c r="J7" s="40">
        <v>41.82</v>
      </c>
      <c r="K7" s="41">
        <v>4.18</v>
      </c>
    </row>
    <row r="8" s="3" customFormat="1" ht="30" customHeight="1" spans="1:11">
      <c r="A8" s="13"/>
      <c r="B8" s="13"/>
      <c r="C8" s="16" t="s">
        <v>604</v>
      </c>
      <c r="D8" s="17">
        <v>200</v>
      </c>
      <c r="E8" s="18"/>
      <c r="F8" s="17">
        <v>200</v>
      </c>
      <c r="G8" s="18"/>
      <c r="H8" s="19">
        <v>83.64</v>
      </c>
      <c r="I8" s="42"/>
      <c r="J8" s="40">
        <v>41.82</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704</v>
      </c>
      <c r="C12" s="21"/>
      <c r="D12" s="21"/>
      <c r="E12" s="21"/>
      <c r="F12" s="21"/>
      <c r="G12" s="21"/>
      <c r="H12" s="21" t="s">
        <v>636</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705</v>
      </c>
      <c r="E17" s="28" t="s">
        <v>563</v>
      </c>
      <c r="F17" s="28" t="s">
        <v>82</v>
      </c>
      <c r="G17" s="28" t="s">
        <v>706</v>
      </c>
      <c r="H17" s="28" t="s">
        <v>82</v>
      </c>
      <c r="I17" s="51">
        <v>10</v>
      </c>
      <c r="J17" s="51">
        <v>10</v>
      </c>
      <c r="K17" s="52" t="s">
        <v>529</v>
      </c>
    </row>
    <row r="18" s="1" customFormat="1" ht="38" customHeight="1" spans="1:11">
      <c r="A18" s="26" t="s">
        <v>560</v>
      </c>
      <c r="B18" s="29"/>
      <c r="C18" s="28" t="s">
        <v>561</v>
      </c>
      <c r="D18" s="28" t="s">
        <v>707</v>
      </c>
      <c r="E18" s="28" t="s">
        <v>563</v>
      </c>
      <c r="F18" s="28" t="s">
        <v>619</v>
      </c>
      <c r="G18" s="28" t="s">
        <v>571</v>
      </c>
      <c r="H18" s="28" t="s">
        <v>619</v>
      </c>
      <c r="I18" s="51">
        <v>10</v>
      </c>
      <c r="J18" s="51">
        <v>10</v>
      </c>
      <c r="K18" s="52" t="s">
        <v>529</v>
      </c>
    </row>
    <row r="19" s="1" customFormat="1" ht="38" customHeight="1" spans="1:11">
      <c r="A19" s="26" t="s">
        <v>560</v>
      </c>
      <c r="B19" s="29"/>
      <c r="C19" s="28" t="s">
        <v>568</v>
      </c>
      <c r="D19" s="28" t="s">
        <v>708</v>
      </c>
      <c r="E19" s="28" t="s">
        <v>584</v>
      </c>
      <c r="F19" s="28" t="s">
        <v>619</v>
      </c>
      <c r="G19" s="28" t="s">
        <v>571</v>
      </c>
      <c r="H19" s="28" t="s">
        <v>619</v>
      </c>
      <c r="I19" s="51">
        <v>10</v>
      </c>
      <c r="J19" s="51">
        <v>10</v>
      </c>
      <c r="K19" s="52" t="s">
        <v>529</v>
      </c>
    </row>
    <row r="20" s="1" customFormat="1" ht="38" customHeight="1" spans="1:11">
      <c r="A20" s="26" t="s">
        <v>560</v>
      </c>
      <c r="B20" s="29"/>
      <c r="C20" s="28" t="s">
        <v>568</v>
      </c>
      <c r="D20" s="28" t="s">
        <v>709</v>
      </c>
      <c r="E20" s="28" t="s">
        <v>584</v>
      </c>
      <c r="F20" s="28" t="s">
        <v>619</v>
      </c>
      <c r="G20" s="28" t="s">
        <v>571</v>
      </c>
      <c r="H20" s="28" t="s">
        <v>619</v>
      </c>
      <c r="I20" s="51">
        <v>10</v>
      </c>
      <c r="J20" s="51">
        <v>10</v>
      </c>
      <c r="K20" s="52" t="s">
        <v>529</v>
      </c>
    </row>
    <row r="21" s="1" customFormat="1" ht="38" customHeight="1" spans="1:11">
      <c r="A21" s="26" t="s">
        <v>560</v>
      </c>
      <c r="B21" s="29"/>
      <c r="C21" s="28" t="s">
        <v>568</v>
      </c>
      <c r="D21" s="28" t="s">
        <v>710</v>
      </c>
      <c r="E21" s="28" t="s">
        <v>711</v>
      </c>
      <c r="F21" s="28" t="s">
        <v>712</v>
      </c>
      <c r="G21" s="28" t="s">
        <v>617</v>
      </c>
      <c r="H21" s="28" t="s">
        <v>11</v>
      </c>
      <c r="I21" s="51">
        <v>10</v>
      </c>
      <c r="J21" s="51">
        <v>10</v>
      </c>
      <c r="K21" s="52" t="s">
        <v>529</v>
      </c>
    </row>
    <row r="22" s="1" customFormat="1" ht="38" customHeight="1" spans="1:11">
      <c r="A22" s="26" t="s">
        <v>578</v>
      </c>
      <c r="B22" s="29"/>
      <c r="C22" s="28" t="s">
        <v>582</v>
      </c>
      <c r="D22" s="28" t="s">
        <v>713</v>
      </c>
      <c r="E22" s="28" t="s">
        <v>584</v>
      </c>
      <c r="F22" s="28" t="s">
        <v>619</v>
      </c>
      <c r="G22" s="28" t="s">
        <v>571</v>
      </c>
      <c r="H22" s="28" t="s">
        <v>619</v>
      </c>
      <c r="I22" s="51">
        <v>10</v>
      </c>
      <c r="J22" s="51">
        <v>10</v>
      </c>
      <c r="K22" s="52" t="s">
        <v>529</v>
      </c>
    </row>
    <row r="23" s="1" customFormat="1" ht="38" customHeight="1" spans="1:11">
      <c r="A23" s="26" t="s">
        <v>578</v>
      </c>
      <c r="B23" s="29"/>
      <c r="C23" s="28" t="s">
        <v>582</v>
      </c>
      <c r="D23" s="28" t="s">
        <v>714</v>
      </c>
      <c r="E23" s="28" t="s">
        <v>584</v>
      </c>
      <c r="F23" s="28" t="s">
        <v>619</v>
      </c>
      <c r="G23" s="28" t="s">
        <v>571</v>
      </c>
      <c r="H23" s="28" t="s">
        <v>619</v>
      </c>
      <c r="I23" s="51">
        <v>10</v>
      </c>
      <c r="J23" s="51">
        <v>10</v>
      </c>
      <c r="K23" s="52" t="s">
        <v>529</v>
      </c>
    </row>
    <row r="24" s="1" customFormat="1" ht="38" customHeight="1" spans="1:11">
      <c r="A24" s="26" t="s">
        <v>578</v>
      </c>
      <c r="B24" s="29"/>
      <c r="C24" s="28" t="s">
        <v>621</v>
      </c>
      <c r="D24" s="28" t="s">
        <v>715</v>
      </c>
      <c r="E24" s="28" t="s">
        <v>584</v>
      </c>
      <c r="F24" s="28" t="s">
        <v>623</v>
      </c>
      <c r="G24" s="28" t="s">
        <v>586</v>
      </c>
      <c r="H24" s="28" t="s">
        <v>623</v>
      </c>
      <c r="I24" s="51">
        <v>10</v>
      </c>
      <c r="J24" s="51">
        <v>10</v>
      </c>
      <c r="K24" s="52" t="s">
        <v>529</v>
      </c>
    </row>
    <row r="25" s="1" customFormat="1" ht="38" customHeight="1" spans="1:11">
      <c r="A25" s="26" t="s">
        <v>587</v>
      </c>
      <c r="B25" s="29"/>
      <c r="C25" s="28" t="s">
        <v>588</v>
      </c>
      <c r="D25" s="28" t="s">
        <v>716</v>
      </c>
      <c r="E25" s="28" t="s">
        <v>563</v>
      </c>
      <c r="F25" s="28" t="s">
        <v>644</v>
      </c>
      <c r="G25" s="28" t="s">
        <v>571</v>
      </c>
      <c r="H25" s="28" t="s">
        <v>644</v>
      </c>
      <c r="I25" s="51">
        <v>5</v>
      </c>
      <c r="J25" s="51">
        <v>5</v>
      </c>
      <c r="K25" s="52" t="s">
        <v>529</v>
      </c>
    </row>
    <row r="26" s="1" customFormat="1" ht="38" customHeight="1" spans="1:11">
      <c r="A26" s="26" t="s">
        <v>587</v>
      </c>
      <c r="B26" s="29"/>
      <c r="C26" s="28" t="s">
        <v>588</v>
      </c>
      <c r="D26" s="28" t="s">
        <v>671</v>
      </c>
      <c r="E26" s="28" t="s">
        <v>563</v>
      </c>
      <c r="F26" s="28" t="s">
        <v>644</v>
      </c>
      <c r="G26" s="28" t="s">
        <v>571</v>
      </c>
      <c r="H26" s="28" t="s">
        <v>644</v>
      </c>
      <c r="I26" s="51">
        <v>5</v>
      </c>
      <c r="J26" s="51">
        <v>5</v>
      </c>
      <c r="K26" s="52" t="s">
        <v>529</v>
      </c>
    </row>
    <row r="27" s="4" customFormat="1" ht="67" customHeight="1" spans="1:11">
      <c r="A27" s="20" t="s">
        <v>625</v>
      </c>
      <c r="B27" s="20"/>
      <c r="C27" s="20"/>
      <c r="D27" s="21" t="s">
        <v>544</v>
      </c>
      <c r="E27" s="21"/>
      <c r="F27" s="21"/>
      <c r="G27" s="21"/>
      <c r="H27" s="21"/>
      <c r="I27" s="21"/>
      <c r="J27" s="21"/>
      <c r="K27" s="21"/>
    </row>
    <row r="28" s="4" customFormat="1" ht="30" customHeight="1" spans="1:11">
      <c r="A28" s="30" t="s">
        <v>626</v>
      </c>
      <c r="B28" s="31"/>
      <c r="C28" s="31"/>
      <c r="D28" s="31"/>
      <c r="E28" s="31"/>
      <c r="F28" s="31"/>
      <c r="G28" s="31"/>
      <c r="H28" s="32"/>
      <c r="I28" s="20" t="s">
        <v>627</v>
      </c>
      <c r="J28" s="20" t="s">
        <v>628</v>
      </c>
      <c r="K28" s="20" t="s">
        <v>629</v>
      </c>
    </row>
    <row r="29" s="3" customFormat="1" ht="35" customHeight="1" spans="1:11">
      <c r="A29" s="33"/>
      <c r="B29" s="34"/>
      <c r="C29" s="34"/>
      <c r="D29" s="34"/>
      <c r="E29" s="34"/>
      <c r="F29" s="34"/>
      <c r="G29" s="34"/>
      <c r="H29" s="35"/>
      <c r="I29" s="40">
        <v>100</v>
      </c>
      <c r="J29" s="40">
        <v>94.18</v>
      </c>
      <c r="K29" s="20" t="s">
        <v>630</v>
      </c>
    </row>
    <row r="30" s="3" customFormat="1" ht="208" customHeight="1" spans="1:11">
      <c r="A30" s="36" t="s">
        <v>631</v>
      </c>
      <c r="B30" s="37"/>
      <c r="C30" s="37"/>
      <c r="D30" s="37"/>
      <c r="E30" s="37"/>
      <c r="F30" s="37"/>
      <c r="G30" s="37"/>
      <c r="H30" s="37"/>
      <c r="I30" s="37"/>
      <c r="J30" s="37"/>
      <c r="K30" s="37"/>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11:A12"/>
    <mergeCell ref="I8:I10"/>
    <mergeCell ref="K8:K10"/>
    <mergeCell ref="A6:B10"/>
    <mergeCell ref="A28:H29"/>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717</v>
      </c>
      <c r="B1" s="5"/>
      <c r="C1" s="5"/>
      <c r="D1" s="5"/>
      <c r="E1" s="5"/>
      <c r="F1" s="5"/>
      <c r="G1" s="5"/>
      <c r="H1" s="5"/>
      <c r="I1" s="5"/>
      <c r="J1" s="5"/>
      <c r="K1" s="5"/>
    </row>
    <row r="2" s="2" customFormat="1" customHeight="1" spans="1:11">
      <c r="A2" s="6"/>
      <c r="B2" s="6"/>
      <c r="C2" s="6"/>
      <c r="D2" s="7"/>
      <c r="E2" s="8"/>
      <c r="F2" s="8"/>
      <c r="G2" s="8"/>
      <c r="H2" s="8"/>
      <c r="I2" s="8"/>
      <c r="J2" s="38"/>
      <c r="K2" s="39" t="s">
        <v>718</v>
      </c>
    </row>
    <row r="3" s="2" customFormat="1" customHeight="1" spans="1:11">
      <c r="A3" s="9" t="s">
        <v>2</v>
      </c>
      <c r="B3" s="6"/>
      <c r="C3" s="6"/>
      <c r="D3" s="7"/>
      <c r="E3" s="8"/>
      <c r="F3" s="8"/>
      <c r="G3" s="8"/>
      <c r="H3" s="8"/>
      <c r="I3" s="8"/>
      <c r="J3" s="38"/>
      <c r="K3" s="39" t="s">
        <v>3</v>
      </c>
    </row>
    <row r="4" s="3" customFormat="1" ht="31" customHeight="1" spans="1:11">
      <c r="A4" s="10" t="s">
        <v>595</v>
      </c>
      <c r="B4" s="10"/>
      <c r="C4" s="11" t="s">
        <v>719</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0</v>
      </c>
      <c r="E7" s="18"/>
      <c r="F7" s="17">
        <v>6</v>
      </c>
      <c r="G7" s="18"/>
      <c r="H7" s="19">
        <v>6</v>
      </c>
      <c r="I7" s="40">
        <v>10</v>
      </c>
      <c r="J7" s="40">
        <v>100</v>
      </c>
      <c r="K7" s="41">
        <v>10</v>
      </c>
    </row>
    <row r="8" s="3" customFormat="1" ht="30" customHeight="1" spans="1:11">
      <c r="A8" s="13"/>
      <c r="B8" s="13"/>
      <c r="C8" s="16" t="s">
        <v>604</v>
      </c>
      <c r="D8" s="17">
        <v>0</v>
      </c>
      <c r="E8" s="18"/>
      <c r="F8" s="17">
        <v>6</v>
      </c>
      <c r="G8" s="18"/>
      <c r="H8" s="19">
        <v>6</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720</v>
      </c>
      <c r="C12" s="21"/>
      <c r="D12" s="21"/>
      <c r="E12" s="21"/>
      <c r="F12" s="21"/>
      <c r="G12" s="21"/>
      <c r="H12" s="21" t="s">
        <v>636</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721</v>
      </c>
      <c r="E17" s="28" t="s">
        <v>670</v>
      </c>
      <c r="F17" s="28" t="s">
        <v>722</v>
      </c>
      <c r="G17" s="28" t="s">
        <v>723</v>
      </c>
      <c r="H17" s="28" t="s">
        <v>722</v>
      </c>
      <c r="I17" s="51">
        <v>20</v>
      </c>
      <c r="J17" s="51">
        <v>20</v>
      </c>
      <c r="K17" s="52" t="s">
        <v>529</v>
      </c>
    </row>
    <row r="18" s="1" customFormat="1" ht="38" customHeight="1" spans="1:11">
      <c r="A18" s="26" t="s">
        <v>560</v>
      </c>
      <c r="B18" s="29"/>
      <c r="C18" s="28" t="s">
        <v>561</v>
      </c>
      <c r="D18" s="28" t="s">
        <v>724</v>
      </c>
      <c r="E18" s="28" t="s">
        <v>670</v>
      </c>
      <c r="F18" s="28" t="s">
        <v>570</v>
      </c>
      <c r="G18" s="28" t="s">
        <v>571</v>
      </c>
      <c r="H18" s="28" t="s">
        <v>570</v>
      </c>
      <c r="I18" s="51">
        <v>10</v>
      </c>
      <c r="J18" s="51">
        <v>10</v>
      </c>
      <c r="K18" s="52" t="s">
        <v>529</v>
      </c>
    </row>
    <row r="19" s="1" customFormat="1" ht="38" customHeight="1" spans="1:11">
      <c r="A19" s="26" t="s">
        <v>560</v>
      </c>
      <c r="B19" s="29"/>
      <c r="C19" s="28" t="s">
        <v>568</v>
      </c>
      <c r="D19" s="28" t="s">
        <v>725</v>
      </c>
      <c r="E19" s="28" t="s">
        <v>670</v>
      </c>
      <c r="F19" s="28" t="s">
        <v>570</v>
      </c>
      <c r="G19" s="28" t="s">
        <v>571</v>
      </c>
      <c r="H19" s="28" t="s">
        <v>570</v>
      </c>
      <c r="I19" s="51">
        <v>10</v>
      </c>
      <c r="J19" s="51">
        <v>10</v>
      </c>
      <c r="K19" s="52" t="s">
        <v>529</v>
      </c>
    </row>
    <row r="20" s="1" customFormat="1" ht="38" customHeight="1" spans="1:11">
      <c r="A20" s="26" t="s">
        <v>560</v>
      </c>
      <c r="B20" s="29"/>
      <c r="C20" s="28" t="s">
        <v>568</v>
      </c>
      <c r="D20" s="28" t="s">
        <v>726</v>
      </c>
      <c r="E20" s="28" t="s">
        <v>670</v>
      </c>
      <c r="F20" s="28" t="s">
        <v>619</v>
      </c>
      <c r="G20" s="28" t="s">
        <v>571</v>
      </c>
      <c r="H20" s="28" t="s">
        <v>619</v>
      </c>
      <c r="I20" s="51">
        <v>10</v>
      </c>
      <c r="J20" s="51">
        <v>10</v>
      </c>
      <c r="K20" s="52" t="s">
        <v>529</v>
      </c>
    </row>
    <row r="21" s="1" customFormat="1" ht="38" customHeight="1" spans="1:11">
      <c r="A21" s="26" t="s">
        <v>578</v>
      </c>
      <c r="B21" s="29"/>
      <c r="C21" s="28" t="s">
        <v>621</v>
      </c>
      <c r="D21" s="28" t="s">
        <v>727</v>
      </c>
      <c r="E21" s="28" t="s">
        <v>670</v>
      </c>
      <c r="F21" s="28" t="s">
        <v>570</v>
      </c>
      <c r="G21" s="28" t="s">
        <v>571</v>
      </c>
      <c r="H21" s="28" t="s">
        <v>570</v>
      </c>
      <c r="I21" s="51">
        <v>20</v>
      </c>
      <c r="J21" s="51">
        <v>20</v>
      </c>
      <c r="K21" s="52" t="s">
        <v>529</v>
      </c>
    </row>
    <row r="22" s="1" customFormat="1" ht="38" customHeight="1" spans="1:11">
      <c r="A22" s="26" t="s">
        <v>587</v>
      </c>
      <c r="B22" s="29"/>
      <c r="C22" s="28" t="s">
        <v>588</v>
      </c>
      <c r="D22" s="28" t="s">
        <v>728</v>
      </c>
      <c r="E22" s="28" t="s">
        <v>670</v>
      </c>
      <c r="F22" s="28" t="s">
        <v>644</v>
      </c>
      <c r="G22" s="28" t="s">
        <v>571</v>
      </c>
      <c r="H22" s="28" t="s">
        <v>644</v>
      </c>
      <c r="I22" s="51">
        <v>20</v>
      </c>
      <c r="J22" s="51">
        <v>20</v>
      </c>
      <c r="K22" s="52" t="s">
        <v>529</v>
      </c>
    </row>
    <row r="23" s="4" customFormat="1" ht="67" customHeight="1" spans="1:11">
      <c r="A23" s="20" t="s">
        <v>625</v>
      </c>
      <c r="B23" s="20"/>
      <c r="C23" s="20"/>
      <c r="D23" s="21" t="s">
        <v>544</v>
      </c>
      <c r="E23" s="21"/>
      <c r="F23" s="21"/>
      <c r="G23" s="21"/>
      <c r="H23" s="21"/>
      <c r="I23" s="21"/>
      <c r="J23" s="21"/>
      <c r="K23" s="21"/>
    </row>
    <row r="24" s="4" customFormat="1" ht="30" customHeight="1" spans="1:11">
      <c r="A24" s="30" t="s">
        <v>626</v>
      </c>
      <c r="B24" s="31"/>
      <c r="C24" s="31"/>
      <c r="D24" s="31"/>
      <c r="E24" s="31"/>
      <c r="F24" s="31"/>
      <c r="G24" s="31"/>
      <c r="H24" s="32"/>
      <c r="I24" s="20" t="s">
        <v>627</v>
      </c>
      <c r="J24" s="20" t="s">
        <v>628</v>
      </c>
      <c r="K24" s="20" t="s">
        <v>629</v>
      </c>
    </row>
    <row r="25" s="3" customFormat="1" ht="35" customHeight="1" spans="1:11">
      <c r="A25" s="33"/>
      <c r="B25" s="34"/>
      <c r="C25" s="34"/>
      <c r="D25" s="34"/>
      <c r="E25" s="34"/>
      <c r="F25" s="34"/>
      <c r="G25" s="34"/>
      <c r="H25" s="35"/>
      <c r="I25" s="40">
        <v>100</v>
      </c>
      <c r="J25" s="40">
        <v>100</v>
      </c>
      <c r="K25" s="20" t="s">
        <v>630</v>
      </c>
    </row>
    <row r="26" s="3" customFormat="1" ht="208" customHeight="1" spans="1:11">
      <c r="A26" s="36" t="s">
        <v>631</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4" sqref="A14:K1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729</v>
      </c>
      <c r="B1" s="53"/>
      <c r="C1" s="53"/>
      <c r="D1" s="53"/>
      <c r="E1" s="53"/>
      <c r="F1" s="53"/>
      <c r="G1" s="53"/>
      <c r="H1" s="53"/>
      <c r="I1" s="53"/>
      <c r="J1" s="53"/>
      <c r="K1" s="53"/>
    </row>
    <row r="2" s="2" customFormat="1" customHeight="1" spans="1:11">
      <c r="A2" s="6"/>
      <c r="B2" s="6"/>
      <c r="C2" s="6"/>
      <c r="D2" s="7"/>
      <c r="E2" s="8"/>
      <c r="F2" s="8"/>
      <c r="G2" s="8"/>
      <c r="H2" s="8"/>
      <c r="I2" s="8"/>
      <c r="J2" s="38"/>
      <c r="K2" s="39" t="s">
        <v>730</v>
      </c>
    </row>
    <row r="3" s="2" customFormat="1" customHeight="1" spans="1:11">
      <c r="A3" s="9" t="s">
        <v>2</v>
      </c>
      <c r="B3" s="6"/>
      <c r="C3" s="6"/>
      <c r="D3" s="7"/>
      <c r="E3" s="8"/>
      <c r="F3" s="8"/>
      <c r="G3" s="8"/>
      <c r="H3" s="8"/>
      <c r="I3" s="8"/>
      <c r="J3" s="38"/>
      <c r="K3" s="39" t="s">
        <v>3</v>
      </c>
    </row>
    <row r="4" s="3" customFormat="1" ht="31" customHeight="1" spans="1:11">
      <c r="A4" s="10" t="s">
        <v>595</v>
      </c>
      <c r="B4" s="10"/>
      <c r="C4" s="11" t="s">
        <v>731</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30</v>
      </c>
      <c r="E7" s="18"/>
      <c r="F7" s="17">
        <v>30</v>
      </c>
      <c r="G7" s="18"/>
      <c r="H7" s="19">
        <v>30</v>
      </c>
      <c r="I7" s="40">
        <v>10</v>
      </c>
      <c r="J7" s="40">
        <v>100</v>
      </c>
      <c r="K7" s="41">
        <v>10</v>
      </c>
    </row>
    <row r="8" s="3" customFormat="1" ht="30" customHeight="1" spans="1:11">
      <c r="A8" s="13"/>
      <c r="B8" s="13"/>
      <c r="C8" s="16" t="s">
        <v>604</v>
      </c>
      <c r="D8" s="17">
        <v>30</v>
      </c>
      <c r="E8" s="18"/>
      <c r="F8" s="17">
        <v>30</v>
      </c>
      <c r="G8" s="18"/>
      <c r="H8" s="19">
        <v>30</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732</v>
      </c>
      <c r="C12" s="21"/>
      <c r="D12" s="21"/>
      <c r="E12" s="21"/>
      <c r="F12" s="21"/>
      <c r="G12" s="21"/>
      <c r="H12" s="21" t="s">
        <v>636</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733</v>
      </c>
      <c r="E17" s="28" t="s">
        <v>584</v>
      </c>
      <c r="F17" s="28" t="s">
        <v>11</v>
      </c>
      <c r="G17" s="28" t="s">
        <v>734</v>
      </c>
      <c r="H17" s="28" t="s">
        <v>11</v>
      </c>
      <c r="I17" s="51">
        <v>10</v>
      </c>
      <c r="J17" s="51">
        <v>10</v>
      </c>
      <c r="K17" s="52" t="s">
        <v>529</v>
      </c>
    </row>
    <row r="18" s="1" customFormat="1" ht="38" customHeight="1" spans="1:11">
      <c r="A18" s="26" t="s">
        <v>560</v>
      </c>
      <c r="B18" s="29"/>
      <c r="C18" s="28" t="s">
        <v>568</v>
      </c>
      <c r="D18" s="28" t="s">
        <v>735</v>
      </c>
      <c r="E18" s="28" t="s">
        <v>563</v>
      </c>
      <c r="F18" s="28" t="s">
        <v>570</v>
      </c>
      <c r="G18" s="28" t="s">
        <v>571</v>
      </c>
      <c r="H18" s="28" t="s">
        <v>570</v>
      </c>
      <c r="I18" s="51">
        <v>10</v>
      </c>
      <c r="J18" s="51">
        <v>10</v>
      </c>
      <c r="K18" s="52" t="s">
        <v>529</v>
      </c>
    </row>
    <row r="19" s="1" customFormat="1" ht="38" customHeight="1" spans="1:11">
      <c r="A19" s="26" t="s">
        <v>578</v>
      </c>
      <c r="B19" s="29"/>
      <c r="C19" s="28" t="s">
        <v>579</v>
      </c>
      <c r="D19" s="28" t="s">
        <v>736</v>
      </c>
      <c r="E19" s="28" t="s">
        <v>563</v>
      </c>
      <c r="F19" s="28" t="s">
        <v>644</v>
      </c>
      <c r="G19" s="28" t="s">
        <v>571</v>
      </c>
      <c r="H19" s="28" t="s">
        <v>644</v>
      </c>
      <c r="I19" s="51">
        <v>10</v>
      </c>
      <c r="J19" s="51">
        <v>10</v>
      </c>
      <c r="K19" s="52" t="s">
        <v>529</v>
      </c>
    </row>
    <row r="20" s="1" customFormat="1" ht="38" customHeight="1" spans="1:11">
      <c r="A20" s="26" t="s">
        <v>578</v>
      </c>
      <c r="B20" s="29"/>
      <c r="C20" s="28" t="s">
        <v>582</v>
      </c>
      <c r="D20" s="28" t="s">
        <v>737</v>
      </c>
      <c r="E20" s="28" t="s">
        <v>584</v>
      </c>
      <c r="F20" s="28" t="s">
        <v>570</v>
      </c>
      <c r="G20" s="28" t="s">
        <v>571</v>
      </c>
      <c r="H20" s="28" t="s">
        <v>570</v>
      </c>
      <c r="I20" s="51">
        <v>20</v>
      </c>
      <c r="J20" s="51">
        <v>20</v>
      </c>
      <c r="K20" s="52" t="s">
        <v>529</v>
      </c>
    </row>
    <row r="21" s="1" customFormat="1" ht="38" customHeight="1" spans="1:11">
      <c r="A21" s="26" t="s">
        <v>578</v>
      </c>
      <c r="B21" s="29"/>
      <c r="C21" s="28" t="s">
        <v>621</v>
      </c>
      <c r="D21" s="28" t="s">
        <v>738</v>
      </c>
      <c r="E21" s="28" t="s">
        <v>584</v>
      </c>
      <c r="F21" s="28" t="s">
        <v>623</v>
      </c>
      <c r="G21" s="28" t="s">
        <v>586</v>
      </c>
      <c r="H21" s="28" t="s">
        <v>623</v>
      </c>
      <c r="I21" s="51">
        <v>20</v>
      </c>
      <c r="J21" s="51">
        <v>20</v>
      </c>
      <c r="K21" s="52" t="s">
        <v>529</v>
      </c>
    </row>
    <row r="22" s="1" customFormat="1" ht="38" customHeight="1" spans="1:11">
      <c r="A22" s="26" t="s">
        <v>587</v>
      </c>
      <c r="B22" s="29"/>
      <c r="C22" s="28" t="s">
        <v>588</v>
      </c>
      <c r="D22" s="28" t="s">
        <v>671</v>
      </c>
      <c r="E22" s="28" t="s">
        <v>584</v>
      </c>
      <c r="F22" s="28" t="s">
        <v>619</v>
      </c>
      <c r="G22" s="28" t="s">
        <v>571</v>
      </c>
      <c r="H22" s="28" t="s">
        <v>619</v>
      </c>
      <c r="I22" s="51">
        <v>20</v>
      </c>
      <c r="J22" s="51">
        <v>20</v>
      </c>
      <c r="K22" s="52" t="s">
        <v>529</v>
      </c>
    </row>
    <row r="23" s="4" customFormat="1" ht="67" customHeight="1" spans="1:11">
      <c r="A23" s="20" t="s">
        <v>625</v>
      </c>
      <c r="B23" s="20"/>
      <c r="C23" s="20"/>
      <c r="D23" s="21" t="s">
        <v>544</v>
      </c>
      <c r="E23" s="21"/>
      <c r="F23" s="21"/>
      <c r="G23" s="21"/>
      <c r="H23" s="21"/>
      <c r="I23" s="21"/>
      <c r="J23" s="21"/>
      <c r="K23" s="21"/>
    </row>
    <row r="24" s="4" customFormat="1" ht="30" customHeight="1" spans="1:11">
      <c r="A24" s="30" t="s">
        <v>626</v>
      </c>
      <c r="B24" s="31"/>
      <c r="C24" s="31"/>
      <c r="D24" s="31"/>
      <c r="E24" s="31"/>
      <c r="F24" s="31"/>
      <c r="G24" s="31"/>
      <c r="H24" s="32"/>
      <c r="I24" s="20" t="s">
        <v>627</v>
      </c>
      <c r="J24" s="20" t="s">
        <v>628</v>
      </c>
      <c r="K24" s="20" t="s">
        <v>629</v>
      </c>
    </row>
    <row r="25" s="3" customFormat="1" ht="35" customHeight="1" spans="1:11">
      <c r="A25" s="33"/>
      <c r="B25" s="34"/>
      <c r="C25" s="34"/>
      <c r="D25" s="34"/>
      <c r="E25" s="34"/>
      <c r="F25" s="34"/>
      <c r="G25" s="34"/>
      <c r="H25" s="35"/>
      <c r="I25" s="40">
        <v>100</v>
      </c>
      <c r="J25" s="40">
        <v>100</v>
      </c>
      <c r="K25" s="20" t="s">
        <v>630</v>
      </c>
    </row>
    <row r="26" s="3" customFormat="1" ht="208" customHeight="1" spans="1:11">
      <c r="A26" s="36" t="s">
        <v>631</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A14" sqref="A14:K1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739</v>
      </c>
      <c r="B1" s="53"/>
      <c r="C1" s="53"/>
      <c r="D1" s="53"/>
      <c r="E1" s="53"/>
      <c r="F1" s="53"/>
      <c r="G1" s="53"/>
      <c r="H1" s="53"/>
      <c r="I1" s="53"/>
      <c r="J1" s="53"/>
      <c r="K1" s="53"/>
    </row>
    <row r="2" s="2" customFormat="1" customHeight="1" spans="1:11">
      <c r="A2" s="6"/>
      <c r="B2" s="6"/>
      <c r="C2" s="6"/>
      <c r="D2" s="7"/>
      <c r="E2" s="8"/>
      <c r="F2" s="8"/>
      <c r="G2" s="8"/>
      <c r="H2" s="8"/>
      <c r="I2" s="8"/>
      <c r="J2" s="38"/>
      <c r="K2" s="39" t="s">
        <v>740</v>
      </c>
    </row>
    <row r="3" s="2" customFormat="1" customHeight="1" spans="1:11">
      <c r="A3" s="9" t="s">
        <v>2</v>
      </c>
      <c r="B3" s="6"/>
      <c r="C3" s="6"/>
      <c r="D3" s="7"/>
      <c r="E3" s="8"/>
      <c r="F3" s="8"/>
      <c r="G3" s="8"/>
      <c r="H3" s="8"/>
      <c r="I3" s="8"/>
      <c r="J3" s="38"/>
      <c r="K3" s="39" t="s">
        <v>3</v>
      </c>
    </row>
    <row r="4" s="3" customFormat="1" ht="31" customHeight="1" spans="1:11">
      <c r="A4" s="10" t="s">
        <v>595</v>
      </c>
      <c r="B4" s="10"/>
      <c r="C4" s="11" t="s">
        <v>741</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20</v>
      </c>
      <c r="E7" s="18"/>
      <c r="F7" s="17">
        <v>20</v>
      </c>
      <c r="G7" s="18"/>
      <c r="H7" s="19">
        <v>20</v>
      </c>
      <c r="I7" s="40">
        <v>10</v>
      </c>
      <c r="J7" s="40">
        <v>100</v>
      </c>
      <c r="K7" s="41">
        <v>10</v>
      </c>
    </row>
    <row r="8" s="3" customFormat="1" ht="30" customHeight="1" spans="1:11">
      <c r="A8" s="13"/>
      <c r="B8" s="13"/>
      <c r="C8" s="16" t="s">
        <v>604</v>
      </c>
      <c r="D8" s="17">
        <v>20</v>
      </c>
      <c r="E8" s="18"/>
      <c r="F8" s="17">
        <v>20</v>
      </c>
      <c r="G8" s="18"/>
      <c r="H8" s="19">
        <v>20</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742</v>
      </c>
      <c r="C12" s="21"/>
      <c r="D12" s="21"/>
      <c r="E12" s="21"/>
      <c r="F12" s="21"/>
      <c r="G12" s="21"/>
      <c r="H12" s="21" t="s">
        <v>743</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744</v>
      </c>
      <c r="E17" s="28" t="s">
        <v>563</v>
      </c>
      <c r="F17" s="28" t="s">
        <v>11</v>
      </c>
      <c r="G17" s="28" t="s">
        <v>745</v>
      </c>
      <c r="H17" s="28" t="s">
        <v>11</v>
      </c>
      <c r="I17" s="51">
        <v>20</v>
      </c>
      <c r="J17" s="51">
        <v>20</v>
      </c>
      <c r="K17" s="52" t="s">
        <v>529</v>
      </c>
    </row>
    <row r="18" s="1" customFormat="1" ht="38" customHeight="1" spans="1:11">
      <c r="A18" s="26" t="s">
        <v>560</v>
      </c>
      <c r="B18" s="29"/>
      <c r="C18" s="28" t="s">
        <v>568</v>
      </c>
      <c r="D18" s="28" t="s">
        <v>746</v>
      </c>
      <c r="E18" s="28" t="s">
        <v>563</v>
      </c>
      <c r="F18" s="28" t="s">
        <v>619</v>
      </c>
      <c r="G18" s="28" t="s">
        <v>571</v>
      </c>
      <c r="H18" s="28" t="s">
        <v>619</v>
      </c>
      <c r="I18" s="51">
        <v>20</v>
      </c>
      <c r="J18" s="51">
        <v>20</v>
      </c>
      <c r="K18" s="52" t="s">
        <v>529</v>
      </c>
    </row>
    <row r="19" s="1" customFormat="1" ht="38" customHeight="1" spans="1:11">
      <c r="A19" s="26" t="s">
        <v>560</v>
      </c>
      <c r="B19" s="29"/>
      <c r="C19" s="28" t="s">
        <v>568</v>
      </c>
      <c r="D19" s="28" t="s">
        <v>747</v>
      </c>
      <c r="E19" s="28" t="s">
        <v>563</v>
      </c>
      <c r="F19" s="28" t="s">
        <v>644</v>
      </c>
      <c r="G19" s="28" t="s">
        <v>571</v>
      </c>
      <c r="H19" s="28" t="s">
        <v>644</v>
      </c>
      <c r="I19" s="51">
        <v>20</v>
      </c>
      <c r="J19" s="51">
        <v>20</v>
      </c>
      <c r="K19" s="52" t="s">
        <v>529</v>
      </c>
    </row>
    <row r="20" s="1" customFormat="1" ht="38" customHeight="1" spans="1:11">
      <c r="A20" s="26" t="s">
        <v>578</v>
      </c>
      <c r="B20" s="29"/>
      <c r="C20" s="28" t="s">
        <v>582</v>
      </c>
      <c r="D20" s="28" t="s">
        <v>748</v>
      </c>
      <c r="E20" s="28" t="s">
        <v>563</v>
      </c>
      <c r="F20" s="28" t="s">
        <v>749</v>
      </c>
      <c r="G20" s="28" t="s">
        <v>750</v>
      </c>
      <c r="H20" s="28" t="s">
        <v>749</v>
      </c>
      <c r="I20" s="51">
        <v>20</v>
      </c>
      <c r="J20" s="51">
        <v>20</v>
      </c>
      <c r="K20" s="52" t="s">
        <v>529</v>
      </c>
    </row>
    <row r="21" s="1" customFormat="1" ht="38" customHeight="1" spans="1:11">
      <c r="A21" s="26" t="s">
        <v>587</v>
      </c>
      <c r="B21" s="29"/>
      <c r="C21" s="28" t="s">
        <v>588</v>
      </c>
      <c r="D21" s="28" t="s">
        <v>751</v>
      </c>
      <c r="E21" s="28" t="s">
        <v>563</v>
      </c>
      <c r="F21" s="28" t="s">
        <v>619</v>
      </c>
      <c r="G21" s="28" t="s">
        <v>571</v>
      </c>
      <c r="H21" s="28" t="s">
        <v>619</v>
      </c>
      <c r="I21" s="51">
        <v>10</v>
      </c>
      <c r="J21" s="51">
        <v>10</v>
      </c>
      <c r="K21" s="52" t="s">
        <v>529</v>
      </c>
    </row>
    <row r="22" s="4" customFormat="1" ht="67" customHeight="1" spans="1:11">
      <c r="A22" s="20" t="s">
        <v>625</v>
      </c>
      <c r="B22" s="20"/>
      <c r="C22" s="20"/>
      <c r="D22" s="21" t="s">
        <v>544</v>
      </c>
      <c r="E22" s="21"/>
      <c r="F22" s="21"/>
      <c r="G22" s="21"/>
      <c r="H22" s="21"/>
      <c r="I22" s="21"/>
      <c r="J22" s="21"/>
      <c r="K22" s="21"/>
    </row>
    <row r="23" s="4" customFormat="1" ht="30" customHeight="1" spans="1:11">
      <c r="A23" s="30" t="s">
        <v>626</v>
      </c>
      <c r="B23" s="31"/>
      <c r="C23" s="31"/>
      <c r="D23" s="31"/>
      <c r="E23" s="31"/>
      <c r="F23" s="31"/>
      <c r="G23" s="31"/>
      <c r="H23" s="32"/>
      <c r="I23" s="20" t="s">
        <v>627</v>
      </c>
      <c r="J23" s="20" t="s">
        <v>628</v>
      </c>
      <c r="K23" s="20" t="s">
        <v>629</v>
      </c>
    </row>
    <row r="24" s="3" customFormat="1" ht="35" customHeight="1" spans="1:11">
      <c r="A24" s="33"/>
      <c r="B24" s="34"/>
      <c r="C24" s="34"/>
      <c r="D24" s="34"/>
      <c r="E24" s="34"/>
      <c r="F24" s="34"/>
      <c r="G24" s="34"/>
      <c r="H24" s="35"/>
      <c r="I24" s="40">
        <v>100</v>
      </c>
      <c r="J24" s="40">
        <v>100</v>
      </c>
      <c r="K24" s="20" t="s">
        <v>630</v>
      </c>
    </row>
    <row r="25" s="3" customFormat="1" ht="208" customHeight="1" spans="1:11">
      <c r="A25" s="36" t="s">
        <v>631</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752</v>
      </c>
      <c r="B1" s="53"/>
      <c r="C1" s="53"/>
      <c r="D1" s="53"/>
      <c r="E1" s="53"/>
      <c r="F1" s="53"/>
      <c r="G1" s="53"/>
      <c r="H1" s="53"/>
      <c r="I1" s="53"/>
      <c r="J1" s="53"/>
      <c r="K1" s="53"/>
    </row>
    <row r="2" s="2" customFormat="1" customHeight="1" spans="1:11">
      <c r="A2" s="6"/>
      <c r="B2" s="6"/>
      <c r="C2" s="6"/>
      <c r="D2" s="7"/>
      <c r="E2" s="8"/>
      <c r="F2" s="8"/>
      <c r="G2" s="8"/>
      <c r="H2" s="8"/>
      <c r="I2" s="8"/>
      <c r="J2" s="38"/>
      <c r="K2" s="39" t="s">
        <v>753</v>
      </c>
    </row>
    <row r="3" s="2" customFormat="1" customHeight="1" spans="1:11">
      <c r="A3" s="9" t="s">
        <v>2</v>
      </c>
      <c r="B3" s="6"/>
      <c r="C3" s="6"/>
      <c r="D3" s="7"/>
      <c r="E3" s="8"/>
      <c r="F3" s="8"/>
      <c r="G3" s="8"/>
      <c r="H3" s="8"/>
      <c r="I3" s="8"/>
      <c r="J3" s="38"/>
      <c r="K3" s="39" t="s">
        <v>3</v>
      </c>
    </row>
    <row r="4" s="3" customFormat="1" ht="31" customHeight="1" spans="1:11">
      <c r="A4" s="10" t="s">
        <v>595</v>
      </c>
      <c r="B4" s="10"/>
      <c r="C4" s="11" t="s">
        <v>754</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5</v>
      </c>
      <c r="E7" s="18"/>
      <c r="F7" s="17">
        <v>5</v>
      </c>
      <c r="G7" s="18"/>
      <c r="H7" s="19">
        <v>5</v>
      </c>
      <c r="I7" s="40">
        <v>10</v>
      </c>
      <c r="J7" s="40">
        <v>100</v>
      </c>
      <c r="K7" s="41">
        <v>10</v>
      </c>
    </row>
    <row r="8" s="3" customFormat="1" ht="30" customHeight="1" spans="1:11">
      <c r="A8" s="13"/>
      <c r="B8" s="13"/>
      <c r="C8" s="16" t="s">
        <v>604</v>
      </c>
      <c r="D8" s="17">
        <v>5</v>
      </c>
      <c r="E8" s="18"/>
      <c r="F8" s="17">
        <v>5</v>
      </c>
      <c r="G8" s="18"/>
      <c r="H8" s="19">
        <v>5</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755</v>
      </c>
      <c r="C12" s="21"/>
      <c r="D12" s="21"/>
      <c r="E12" s="21"/>
      <c r="F12" s="21"/>
      <c r="G12" s="21"/>
      <c r="H12" s="21" t="s">
        <v>677</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744</v>
      </c>
      <c r="E17" s="28" t="s">
        <v>584</v>
      </c>
      <c r="F17" s="28" t="s">
        <v>11</v>
      </c>
      <c r="G17" s="28" t="s">
        <v>745</v>
      </c>
      <c r="H17" s="28" t="s">
        <v>11</v>
      </c>
      <c r="I17" s="51">
        <v>10</v>
      </c>
      <c r="J17" s="51">
        <v>10</v>
      </c>
      <c r="K17" s="52" t="s">
        <v>529</v>
      </c>
    </row>
    <row r="18" s="1" customFormat="1" ht="38" customHeight="1" spans="1:11">
      <c r="A18" s="26" t="s">
        <v>560</v>
      </c>
      <c r="B18" s="29"/>
      <c r="C18" s="28" t="s">
        <v>568</v>
      </c>
      <c r="D18" s="28" t="s">
        <v>756</v>
      </c>
      <c r="E18" s="28" t="s">
        <v>563</v>
      </c>
      <c r="F18" s="28" t="s">
        <v>28</v>
      </c>
      <c r="G18" s="28" t="s">
        <v>571</v>
      </c>
      <c r="H18" s="28" t="s">
        <v>28</v>
      </c>
      <c r="I18" s="51">
        <v>10</v>
      </c>
      <c r="J18" s="51">
        <v>10</v>
      </c>
      <c r="K18" s="52" t="s">
        <v>529</v>
      </c>
    </row>
    <row r="19" s="1" customFormat="1" ht="38" customHeight="1" spans="1:11">
      <c r="A19" s="26" t="s">
        <v>560</v>
      </c>
      <c r="B19" s="29"/>
      <c r="C19" s="28" t="s">
        <v>568</v>
      </c>
      <c r="D19" s="28" t="s">
        <v>747</v>
      </c>
      <c r="E19" s="28" t="s">
        <v>563</v>
      </c>
      <c r="F19" s="28" t="s">
        <v>644</v>
      </c>
      <c r="G19" s="28" t="s">
        <v>571</v>
      </c>
      <c r="H19" s="28" t="s">
        <v>644</v>
      </c>
      <c r="I19" s="51">
        <v>10</v>
      </c>
      <c r="J19" s="51">
        <v>10</v>
      </c>
      <c r="K19" s="52" t="s">
        <v>529</v>
      </c>
    </row>
    <row r="20" s="1" customFormat="1" ht="38" customHeight="1" spans="1:11">
      <c r="A20" s="26" t="s">
        <v>560</v>
      </c>
      <c r="B20" s="29"/>
      <c r="C20" s="28" t="s">
        <v>568</v>
      </c>
      <c r="D20" s="28" t="s">
        <v>746</v>
      </c>
      <c r="E20" s="28" t="s">
        <v>563</v>
      </c>
      <c r="F20" s="28" t="s">
        <v>619</v>
      </c>
      <c r="G20" s="28" t="s">
        <v>571</v>
      </c>
      <c r="H20" s="28" t="s">
        <v>619</v>
      </c>
      <c r="I20" s="51">
        <v>10</v>
      </c>
      <c r="J20" s="51">
        <v>10</v>
      </c>
      <c r="K20" s="52" t="s">
        <v>529</v>
      </c>
    </row>
    <row r="21" s="1" customFormat="1" ht="38" customHeight="1" spans="1:11">
      <c r="A21" s="26" t="s">
        <v>560</v>
      </c>
      <c r="B21" s="29"/>
      <c r="C21" s="28" t="s">
        <v>568</v>
      </c>
      <c r="D21" s="28" t="s">
        <v>757</v>
      </c>
      <c r="E21" s="28" t="s">
        <v>563</v>
      </c>
      <c r="F21" s="28" t="s">
        <v>644</v>
      </c>
      <c r="G21" s="28" t="s">
        <v>571</v>
      </c>
      <c r="H21" s="28" t="s">
        <v>644</v>
      </c>
      <c r="I21" s="51">
        <v>10</v>
      </c>
      <c r="J21" s="51">
        <v>10</v>
      </c>
      <c r="K21" s="52" t="s">
        <v>529</v>
      </c>
    </row>
    <row r="22" s="1" customFormat="1" ht="38" customHeight="1" spans="1:11">
      <c r="A22" s="26" t="s">
        <v>578</v>
      </c>
      <c r="B22" s="29"/>
      <c r="C22" s="28" t="s">
        <v>582</v>
      </c>
      <c r="D22" s="28" t="s">
        <v>748</v>
      </c>
      <c r="E22" s="28" t="s">
        <v>563</v>
      </c>
      <c r="F22" s="28" t="s">
        <v>749</v>
      </c>
      <c r="G22" s="28" t="s">
        <v>750</v>
      </c>
      <c r="H22" s="28" t="s">
        <v>749</v>
      </c>
      <c r="I22" s="51">
        <v>10</v>
      </c>
      <c r="J22" s="51">
        <v>10</v>
      </c>
      <c r="K22" s="52" t="s">
        <v>529</v>
      </c>
    </row>
    <row r="23" s="1" customFormat="1" ht="38" customHeight="1" spans="1:11">
      <c r="A23" s="26" t="s">
        <v>578</v>
      </c>
      <c r="B23" s="29"/>
      <c r="C23" s="28" t="s">
        <v>582</v>
      </c>
      <c r="D23" s="28" t="s">
        <v>758</v>
      </c>
      <c r="E23" s="28" t="s">
        <v>584</v>
      </c>
      <c r="F23" s="28" t="s">
        <v>28</v>
      </c>
      <c r="G23" s="28" t="s">
        <v>734</v>
      </c>
      <c r="H23" s="28" t="s">
        <v>28</v>
      </c>
      <c r="I23" s="51">
        <v>10</v>
      </c>
      <c r="J23" s="51">
        <v>10</v>
      </c>
      <c r="K23" s="52" t="s">
        <v>529</v>
      </c>
    </row>
    <row r="24" s="1" customFormat="1" ht="38" customHeight="1" spans="1:11">
      <c r="A24" s="26" t="s">
        <v>578</v>
      </c>
      <c r="B24" s="29"/>
      <c r="C24" s="28" t="s">
        <v>582</v>
      </c>
      <c r="D24" s="28" t="s">
        <v>759</v>
      </c>
      <c r="E24" s="28" t="s">
        <v>584</v>
      </c>
      <c r="F24" s="28" t="s">
        <v>28</v>
      </c>
      <c r="G24" s="28" t="s">
        <v>734</v>
      </c>
      <c r="H24" s="28" t="s">
        <v>28</v>
      </c>
      <c r="I24" s="51">
        <v>10</v>
      </c>
      <c r="J24" s="51">
        <v>10</v>
      </c>
      <c r="K24" s="52" t="s">
        <v>529</v>
      </c>
    </row>
    <row r="25" s="1" customFormat="1" ht="38" customHeight="1" spans="1:11">
      <c r="A25" s="26" t="s">
        <v>578</v>
      </c>
      <c r="B25" s="29"/>
      <c r="C25" s="28" t="s">
        <v>621</v>
      </c>
      <c r="D25" s="28" t="s">
        <v>760</v>
      </c>
      <c r="E25" s="28" t="s">
        <v>584</v>
      </c>
      <c r="F25" s="28" t="s">
        <v>46</v>
      </c>
      <c r="G25" s="28" t="s">
        <v>745</v>
      </c>
      <c r="H25" s="28" t="s">
        <v>46</v>
      </c>
      <c r="I25" s="51">
        <v>5</v>
      </c>
      <c r="J25" s="51">
        <v>5</v>
      </c>
      <c r="K25" s="52" t="s">
        <v>529</v>
      </c>
    </row>
    <row r="26" s="1" customFormat="1" ht="38" customHeight="1" spans="1:11">
      <c r="A26" s="26" t="s">
        <v>587</v>
      </c>
      <c r="B26" s="29"/>
      <c r="C26" s="28" t="s">
        <v>588</v>
      </c>
      <c r="D26" s="28" t="s">
        <v>761</v>
      </c>
      <c r="E26" s="28" t="s">
        <v>563</v>
      </c>
      <c r="F26" s="28" t="s">
        <v>619</v>
      </c>
      <c r="G26" s="28" t="s">
        <v>571</v>
      </c>
      <c r="H26" s="28" t="s">
        <v>619</v>
      </c>
      <c r="I26" s="51">
        <v>5</v>
      </c>
      <c r="J26" s="51">
        <v>5</v>
      </c>
      <c r="K26" s="52" t="s">
        <v>529</v>
      </c>
    </row>
    <row r="27" s="4" customFormat="1" ht="67" customHeight="1" spans="1:11">
      <c r="A27" s="20" t="s">
        <v>625</v>
      </c>
      <c r="B27" s="20"/>
      <c r="C27" s="20"/>
      <c r="D27" s="21" t="s">
        <v>544</v>
      </c>
      <c r="E27" s="21"/>
      <c r="F27" s="21"/>
      <c r="G27" s="21"/>
      <c r="H27" s="21"/>
      <c r="I27" s="21"/>
      <c r="J27" s="21"/>
      <c r="K27" s="21"/>
    </row>
    <row r="28" s="4" customFormat="1" ht="30" customHeight="1" spans="1:11">
      <c r="A28" s="30" t="s">
        <v>626</v>
      </c>
      <c r="B28" s="31"/>
      <c r="C28" s="31"/>
      <c r="D28" s="31"/>
      <c r="E28" s="31"/>
      <c r="F28" s="31"/>
      <c r="G28" s="31"/>
      <c r="H28" s="32"/>
      <c r="I28" s="20" t="s">
        <v>627</v>
      </c>
      <c r="J28" s="20" t="s">
        <v>628</v>
      </c>
      <c r="K28" s="20" t="s">
        <v>629</v>
      </c>
    </row>
    <row r="29" s="3" customFormat="1" ht="35" customHeight="1" spans="1:11">
      <c r="A29" s="33"/>
      <c r="B29" s="34"/>
      <c r="C29" s="34"/>
      <c r="D29" s="34"/>
      <c r="E29" s="34"/>
      <c r="F29" s="34"/>
      <c r="G29" s="34"/>
      <c r="H29" s="35"/>
      <c r="I29" s="40">
        <v>100</v>
      </c>
      <c r="J29" s="40">
        <v>100</v>
      </c>
      <c r="K29" s="20" t="s">
        <v>630</v>
      </c>
    </row>
    <row r="30" s="3" customFormat="1" ht="208" customHeight="1" spans="1:11">
      <c r="A30" s="36" t="s">
        <v>631</v>
      </c>
      <c r="B30" s="37"/>
      <c r="C30" s="37"/>
      <c r="D30" s="37"/>
      <c r="E30" s="37"/>
      <c r="F30" s="37"/>
      <c r="G30" s="37"/>
      <c r="H30" s="37"/>
      <c r="I30" s="37"/>
      <c r="J30" s="37"/>
      <c r="K30" s="37"/>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11:A12"/>
    <mergeCell ref="I8:I10"/>
    <mergeCell ref="K8:K10"/>
    <mergeCell ref="A6:B10"/>
    <mergeCell ref="A28:H29"/>
  </mergeCells>
  <pageMargins left="0.75" right="0.75" top="1" bottom="1" header="0.511805555555556" footer="0.511805555555556"/>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K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762</v>
      </c>
      <c r="B1" s="53"/>
      <c r="C1" s="53"/>
      <c r="D1" s="53"/>
      <c r="E1" s="53"/>
      <c r="F1" s="53"/>
      <c r="G1" s="53"/>
      <c r="H1" s="53"/>
      <c r="I1" s="53"/>
      <c r="J1" s="53"/>
      <c r="K1" s="53"/>
    </row>
    <row r="2" s="2" customFormat="1" customHeight="1" spans="1:11">
      <c r="A2" s="6"/>
      <c r="B2" s="6"/>
      <c r="C2" s="6"/>
      <c r="D2" s="7"/>
      <c r="E2" s="8"/>
      <c r="F2" s="8"/>
      <c r="G2" s="8"/>
      <c r="H2" s="8"/>
      <c r="I2" s="8"/>
      <c r="J2" s="38"/>
      <c r="K2" s="39" t="s">
        <v>763</v>
      </c>
    </row>
    <row r="3" s="2" customFormat="1" customHeight="1" spans="1:11">
      <c r="A3" s="9" t="s">
        <v>2</v>
      </c>
      <c r="B3" s="6"/>
      <c r="C3" s="6"/>
      <c r="D3" s="7"/>
      <c r="E3" s="8"/>
      <c r="F3" s="8"/>
      <c r="G3" s="8"/>
      <c r="H3" s="8"/>
      <c r="I3" s="8"/>
      <c r="J3" s="38"/>
      <c r="K3" s="39" t="s">
        <v>3</v>
      </c>
    </row>
    <row r="4" s="3" customFormat="1" ht="31" customHeight="1" spans="1:11">
      <c r="A4" s="10" t="s">
        <v>595</v>
      </c>
      <c r="B4" s="10"/>
      <c r="C4" s="11" t="s">
        <v>764</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10</v>
      </c>
      <c r="E7" s="18"/>
      <c r="F7" s="17">
        <v>10</v>
      </c>
      <c r="G7" s="18"/>
      <c r="H7" s="19">
        <v>10</v>
      </c>
      <c r="I7" s="40">
        <v>10</v>
      </c>
      <c r="J7" s="40">
        <v>100</v>
      </c>
      <c r="K7" s="41">
        <v>10</v>
      </c>
    </row>
    <row r="8" s="3" customFormat="1" ht="30" customHeight="1" spans="1:11">
      <c r="A8" s="13"/>
      <c r="B8" s="13"/>
      <c r="C8" s="16" t="s">
        <v>604</v>
      </c>
      <c r="D8" s="17">
        <v>10</v>
      </c>
      <c r="E8" s="18"/>
      <c r="F8" s="17">
        <v>10</v>
      </c>
      <c r="G8" s="18"/>
      <c r="H8" s="19">
        <v>10</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765</v>
      </c>
      <c r="C12" s="21"/>
      <c r="D12" s="21"/>
      <c r="E12" s="21"/>
      <c r="F12" s="21"/>
      <c r="G12" s="21"/>
      <c r="H12" s="21" t="s">
        <v>636</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766</v>
      </c>
      <c r="E17" s="28" t="s">
        <v>563</v>
      </c>
      <c r="F17" s="28" t="s">
        <v>11</v>
      </c>
      <c r="G17" s="28" t="s">
        <v>617</v>
      </c>
      <c r="H17" s="28" t="s">
        <v>11</v>
      </c>
      <c r="I17" s="51">
        <v>10</v>
      </c>
      <c r="J17" s="51">
        <v>10</v>
      </c>
      <c r="K17" s="52" t="s">
        <v>529</v>
      </c>
    </row>
    <row r="18" s="1" customFormat="1" ht="38" customHeight="1" spans="1:11">
      <c r="A18" s="26" t="s">
        <v>560</v>
      </c>
      <c r="B18" s="29"/>
      <c r="C18" s="28" t="s">
        <v>561</v>
      </c>
      <c r="D18" s="28" t="s">
        <v>767</v>
      </c>
      <c r="E18" s="28" t="s">
        <v>563</v>
      </c>
      <c r="F18" s="28" t="s">
        <v>76</v>
      </c>
      <c r="G18" s="28" t="s">
        <v>565</v>
      </c>
      <c r="H18" s="28" t="s">
        <v>76</v>
      </c>
      <c r="I18" s="51">
        <v>10</v>
      </c>
      <c r="J18" s="51">
        <v>10</v>
      </c>
      <c r="K18" s="52" t="s">
        <v>529</v>
      </c>
    </row>
    <row r="19" s="1" customFormat="1" ht="38" customHeight="1" spans="1:11">
      <c r="A19" s="26" t="s">
        <v>560</v>
      </c>
      <c r="B19" s="29"/>
      <c r="C19" s="28" t="s">
        <v>561</v>
      </c>
      <c r="D19" s="28" t="s">
        <v>768</v>
      </c>
      <c r="E19" s="28" t="s">
        <v>563</v>
      </c>
      <c r="F19" s="28" t="s">
        <v>76</v>
      </c>
      <c r="G19" s="28" t="s">
        <v>617</v>
      </c>
      <c r="H19" s="28" t="s">
        <v>76</v>
      </c>
      <c r="I19" s="51">
        <v>10</v>
      </c>
      <c r="J19" s="51">
        <v>10</v>
      </c>
      <c r="K19" s="52" t="s">
        <v>529</v>
      </c>
    </row>
    <row r="20" s="1" customFormat="1" ht="38" customHeight="1" spans="1:11">
      <c r="A20" s="26" t="s">
        <v>560</v>
      </c>
      <c r="B20" s="29"/>
      <c r="C20" s="28" t="s">
        <v>568</v>
      </c>
      <c r="D20" s="28" t="s">
        <v>769</v>
      </c>
      <c r="E20" s="28" t="s">
        <v>563</v>
      </c>
      <c r="F20" s="28" t="s">
        <v>570</v>
      </c>
      <c r="G20" s="28" t="s">
        <v>571</v>
      </c>
      <c r="H20" s="28" t="s">
        <v>570</v>
      </c>
      <c r="I20" s="51">
        <v>10</v>
      </c>
      <c r="J20" s="51">
        <v>10</v>
      </c>
      <c r="K20" s="52" t="s">
        <v>529</v>
      </c>
    </row>
    <row r="21" s="1" customFormat="1" ht="38" customHeight="1" spans="1:11">
      <c r="A21" s="26" t="s">
        <v>560</v>
      </c>
      <c r="B21" s="29"/>
      <c r="C21" s="28" t="s">
        <v>568</v>
      </c>
      <c r="D21" s="28" t="s">
        <v>770</v>
      </c>
      <c r="E21" s="28" t="s">
        <v>563</v>
      </c>
      <c r="F21" s="28" t="s">
        <v>570</v>
      </c>
      <c r="G21" s="28" t="s">
        <v>571</v>
      </c>
      <c r="H21" s="28" t="s">
        <v>570</v>
      </c>
      <c r="I21" s="51">
        <v>10</v>
      </c>
      <c r="J21" s="51">
        <v>10</v>
      </c>
      <c r="K21" s="52" t="s">
        <v>529</v>
      </c>
    </row>
    <row r="22" s="1" customFormat="1" ht="38" customHeight="1" spans="1:11">
      <c r="A22" s="26" t="s">
        <v>560</v>
      </c>
      <c r="B22" s="29"/>
      <c r="C22" s="28" t="s">
        <v>568</v>
      </c>
      <c r="D22" s="28" t="s">
        <v>771</v>
      </c>
      <c r="E22" s="28" t="s">
        <v>563</v>
      </c>
      <c r="F22" s="28" t="s">
        <v>619</v>
      </c>
      <c r="G22" s="28" t="s">
        <v>571</v>
      </c>
      <c r="H22" s="28" t="s">
        <v>619</v>
      </c>
      <c r="I22" s="51">
        <v>10</v>
      </c>
      <c r="J22" s="51">
        <v>10</v>
      </c>
      <c r="K22" s="52" t="s">
        <v>529</v>
      </c>
    </row>
    <row r="23" s="1" customFormat="1" ht="38" customHeight="1" spans="1:11">
      <c r="A23" s="26" t="s">
        <v>578</v>
      </c>
      <c r="B23" s="29"/>
      <c r="C23" s="28" t="s">
        <v>582</v>
      </c>
      <c r="D23" s="28" t="s">
        <v>772</v>
      </c>
      <c r="E23" s="28" t="s">
        <v>563</v>
      </c>
      <c r="F23" s="28" t="s">
        <v>644</v>
      </c>
      <c r="G23" s="28" t="s">
        <v>571</v>
      </c>
      <c r="H23" s="28" t="s">
        <v>644</v>
      </c>
      <c r="I23" s="51">
        <v>10</v>
      </c>
      <c r="J23" s="51">
        <v>10</v>
      </c>
      <c r="K23" s="52" t="s">
        <v>529</v>
      </c>
    </row>
    <row r="24" s="1" customFormat="1" ht="38" customHeight="1" spans="1:11">
      <c r="A24" s="26" t="s">
        <v>578</v>
      </c>
      <c r="B24" s="29"/>
      <c r="C24" s="28" t="s">
        <v>621</v>
      </c>
      <c r="D24" s="28" t="s">
        <v>715</v>
      </c>
      <c r="E24" s="28" t="s">
        <v>584</v>
      </c>
      <c r="F24" s="28" t="s">
        <v>623</v>
      </c>
      <c r="G24" s="28" t="s">
        <v>586</v>
      </c>
      <c r="H24" s="28" t="s">
        <v>623</v>
      </c>
      <c r="I24" s="51">
        <v>10</v>
      </c>
      <c r="J24" s="51">
        <v>10</v>
      </c>
      <c r="K24" s="52" t="s">
        <v>529</v>
      </c>
    </row>
    <row r="25" s="1" customFormat="1" ht="38" customHeight="1" spans="1:11">
      <c r="A25" s="26" t="s">
        <v>587</v>
      </c>
      <c r="B25" s="29"/>
      <c r="C25" s="28" t="s">
        <v>588</v>
      </c>
      <c r="D25" s="28" t="s">
        <v>773</v>
      </c>
      <c r="E25" s="28" t="s">
        <v>563</v>
      </c>
      <c r="F25" s="28" t="s">
        <v>570</v>
      </c>
      <c r="G25" s="28" t="s">
        <v>571</v>
      </c>
      <c r="H25" s="28" t="s">
        <v>570</v>
      </c>
      <c r="I25" s="51">
        <v>10</v>
      </c>
      <c r="J25" s="51">
        <v>10</v>
      </c>
      <c r="K25" s="52" t="s">
        <v>529</v>
      </c>
    </row>
    <row r="26" s="4" customFormat="1" ht="67" customHeight="1" spans="1:11">
      <c r="A26" s="20" t="s">
        <v>625</v>
      </c>
      <c r="B26" s="20"/>
      <c r="C26" s="20"/>
      <c r="D26" s="21" t="s">
        <v>544</v>
      </c>
      <c r="E26" s="21"/>
      <c r="F26" s="21"/>
      <c r="G26" s="21"/>
      <c r="H26" s="21"/>
      <c r="I26" s="21"/>
      <c r="J26" s="21"/>
      <c r="K26" s="21"/>
    </row>
    <row r="27" s="4" customFormat="1" ht="30" customHeight="1" spans="1:11">
      <c r="A27" s="30" t="s">
        <v>626</v>
      </c>
      <c r="B27" s="31"/>
      <c r="C27" s="31"/>
      <c r="D27" s="31"/>
      <c r="E27" s="31"/>
      <c r="F27" s="31"/>
      <c r="G27" s="31"/>
      <c r="H27" s="32"/>
      <c r="I27" s="20" t="s">
        <v>627</v>
      </c>
      <c r="J27" s="20" t="s">
        <v>628</v>
      </c>
      <c r="K27" s="20" t="s">
        <v>629</v>
      </c>
    </row>
    <row r="28" s="3" customFormat="1" ht="35" customHeight="1" spans="1:11">
      <c r="A28" s="33"/>
      <c r="B28" s="34"/>
      <c r="C28" s="34"/>
      <c r="D28" s="34"/>
      <c r="E28" s="34"/>
      <c r="F28" s="34"/>
      <c r="G28" s="34"/>
      <c r="H28" s="35"/>
      <c r="I28" s="40">
        <v>100</v>
      </c>
      <c r="J28" s="40">
        <v>100</v>
      </c>
      <c r="K28" s="20" t="s">
        <v>630</v>
      </c>
    </row>
    <row r="29" s="3" customFormat="1" ht="208" customHeight="1" spans="1:11">
      <c r="A29" s="36" t="s">
        <v>631</v>
      </c>
      <c r="B29" s="37"/>
      <c r="C29" s="37"/>
      <c r="D29" s="37"/>
      <c r="E29" s="37"/>
      <c r="F29" s="37"/>
      <c r="G29" s="37"/>
      <c r="H29" s="37"/>
      <c r="I29" s="37"/>
      <c r="J29" s="37"/>
      <c r="K29" s="37"/>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774</v>
      </c>
      <c r="B1" s="53"/>
      <c r="C1" s="53"/>
      <c r="D1" s="53"/>
      <c r="E1" s="53"/>
      <c r="F1" s="53"/>
      <c r="G1" s="53"/>
      <c r="H1" s="53"/>
      <c r="I1" s="53"/>
      <c r="J1" s="53"/>
      <c r="K1" s="53"/>
    </row>
    <row r="2" s="2" customFormat="1" customHeight="1" spans="1:11">
      <c r="A2" s="6"/>
      <c r="B2" s="6"/>
      <c r="C2" s="6"/>
      <c r="D2" s="7"/>
      <c r="E2" s="8"/>
      <c r="F2" s="8"/>
      <c r="G2" s="8"/>
      <c r="H2" s="8"/>
      <c r="I2" s="8"/>
      <c r="J2" s="38"/>
      <c r="K2" s="39" t="s">
        <v>775</v>
      </c>
    </row>
    <row r="3" s="2" customFormat="1" customHeight="1" spans="1:11">
      <c r="A3" s="9" t="s">
        <v>2</v>
      </c>
      <c r="B3" s="6"/>
      <c r="C3" s="6"/>
      <c r="D3" s="7"/>
      <c r="E3" s="8"/>
      <c r="F3" s="8"/>
      <c r="G3" s="8"/>
      <c r="H3" s="8"/>
      <c r="I3" s="8"/>
      <c r="J3" s="38"/>
      <c r="K3" s="39" t="s">
        <v>3</v>
      </c>
    </row>
    <row r="4" s="3" customFormat="1" ht="31" customHeight="1" spans="1:11">
      <c r="A4" s="10" t="s">
        <v>595</v>
      </c>
      <c r="B4" s="10"/>
      <c r="C4" s="11" t="s">
        <v>776</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109</v>
      </c>
      <c r="E7" s="18"/>
      <c r="F7" s="17">
        <v>109</v>
      </c>
      <c r="G7" s="18"/>
      <c r="H7" s="19">
        <v>103.74</v>
      </c>
      <c r="I7" s="40">
        <v>10</v>
      </c>
      <c r="J7" s="40">
        <v>95.17</v>
      </c>
      <c r="K7" s="41">
        <v>9.52</v>
      </c>
    </row>
    <row r="8" s="3" customFormat="1" ht="30" customHeight="1" spans="1:11">
      <c r="A8" s="13"/>
      <c r="B8" s="13"/>
      <c r="C8" s="16" t="s">
        <v>604</v>
      </c>
      <c r="D8" s="17">
        <v>109</v>
      </c>
      <c r="E8" s="18"/>
      <c r="F8" s="17">
        <v>109</v>
      </c>
      <c r="G8" s="18"/>
      <c r="H8" s="19">
        <v>103.74</v>
      </c>
      <c r="I8" s="42"/>
      <c r="J8" s="40">
        <v>95.17</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676</v>
      </c>
      <c r="C12" s="21"/>
      <c r="D12" s="21"/>
      <c r="E12" s="21"/>
      <c r="F12" s="21"/>
      <c r="G12" s="21"/>
      <c r="H12" s="21" t="s">
        <v>777</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778</v>
      </c>
      <c r="E17" s="28" t="s">
        <v>584</v>
      </c>
      <c r="F17" s="28" t="s">
        <v>28</v>
      </c>
      <c r="G17" s="28" t="s">
        <v>734</v>
      </c>
      <c r="H17" s="28" t="s">
        <v>28</v>
      </c>
      <c r="I17" s="51">
        <v>10</v>
      </c>
      <c r="J17" s="51">
        <v>10</v>
      </c>
      <c r="K17" s="52" t="s">
        <v>529</v>
      </c>
    </row>
    <row r="18" s="1" customFormat="1" ht="38" customHeight="1" spans="1:11">
      <c r="A18" s="26" t="s">
        <v>560</v>
      </c>
      <c r="B18" s="29"/>
      <c r="C18" s="28" t="s">
        <v>561</v>
      </c>
      <c r="D18" s="28" t="s">
        <v>779</v>
      </c>
      <c r="E18" s="28" t="s">
        <v>563</v>
      </c>
      <c r="F18" s="28" t="s">
        <v>644</v>
      </c>
      <c r="G18" s="28" t="s">
        <v>571</v>
      </c>
      <c r="H18" s="28" t="s">
        <v>644</v>
      </c>
      <c r="I18" s="51">
        <v>10</v>
      </c>
      <c r="J18" s="51">
        <v>10</v>
      </c>
      <c r="K18" s="52" t="s">
        <v>529</v>
      </c>
    </row>
    <row r="19" s="1" customFormat="1" ht="38" customHeight="1" spans="1:11">
      <c r="A19" s="26" t="s">
        <v>560</v>
      </c>
      <c r="B19" s="29"/>
      <c r="C19" s="28" t="s">
        <v>561</v>
      </c>
      <c r="D19" s="28" t="s">
        <v>780</v>
      </c>
      <c r="E19" s="28" t="s">
        <v>584</v>
      </c>
      <c r="F19" s="28" t="s">
        <v>24</v>
      </c>
      <c r="G19" s="28" t="s">
        <v>781</v>
      </c>
      <c r="H19" s="28" t="s">
        <v>24</v>
      </c>
      <c r="I19" s="51">
        <v>5</v>
      </c>
      <c r="J19" s="51">
        <v>5</v>
      </c>
      <c r="K19" s="52" t="s">
        <v>529</v>
      </c>
    </row>
    <row r="20" s="1" customFormat="1" ht="38" customHeight="1" spans="1:11">
      <c r="A20" s="26" t="s">
        <v>560</v>
      </c>
      <c r="B20" s="29"/>
      <c r="C20" s="28" t="s">
        <v>568</v>
      </c>
      <c r="D20" s="28" t="s">
        <v>782</v>
      </c>
      <c r="E20" s="28" t="s">
        <v>584</v>
      </c>
      <c r="F20" s="28" t="s">
        <v>619</v>
      </c>
      <c r="G20" s="28" t="s">
        <v>571</v>
      </c>
      <c r="H20" s="28" t="s">
        <v>619</v>
      </c>
      <c r="I20" s="51">
        <v>10</v>
      </c>
      <c r="J20" s="51">
        <v>10</v>
      </c>
      <c r="K20" s="52" t="s">
        <v>529</v>
      </c>
    </row>
    <row r="21" s="1" customFormat="1" ht="38" customHeight="1" spans="1:11">
      <c r="A21" s="26" t="s">
        <v>560</v>
      </c>
      <c r="B21" s="29"/>
      <c r="C21" s="28" t="s">
        <v>568</v>
      </c>
      <c r="D21" s="28" t="s">
        <v>783</v>
      </c>
      <c r="E21" s="28" t="s">
        <v>575</v>
      </c>
      <c r="F21" s="28" t="s">
        <v>46</v>
      </c>
      <c r="G21" s="28" t="s">
        <v>571</v>
      </c>
      <c r="H21" s="28" t="s">
        <v>46</v>
      </c>
      <c r="I21" s="51">
        <v>10</v>
      </c>
      <c r="J21" s="51">
        <v>10</v>
      </c>
      <c r="K21" s="52" t="s">
        <v>529</v>
      </c>
    </row>
    <row r="22" s="1" customFormat="1" ht="38" customHeight="1" spans="1:11">
      <c r="A22" s="26" t="s">
        <v>560</v>
      </c>
      <c r="B22" s="29"/>
      <c r="C22" s="28" t="s">
        <v>568</v>
      </c>
      <c r="D22" s="28" t="s">
        <v>784</v>
      </c>
      <c r="E22" s="28" t="s">
        <v>563</v>
      </c>
      <c r="F22" s="28" t="s">
        <v>644</v>
      </c>
      <c r="G22" s="28" t="s">
        <v>571</v>
      </c>
      <c r="H22" s="28" t="s">
        <v>644</v>
      </c>
      <c r="I22" s="51">
        <v>10</v>
      </c>
      <c r="J22" s="51">
        <v>10</v>
      </c>
      <c r="K22" s="52" t="s">
        <v>529</v>
      </c>
    </row>
    <row r="23" s="1" customFormat="1" ht="38" customHeight="1" spans="1:11">
      <c r="A23" s="26" t="s">
        <v>578</v>
      </c>
      <c r="B23" s="29"/>
      <c r="C23" s="28" t="s">
        <v>582</v>
      </c>
      <c r="D23" s="28" t="s">
        <v>785</v>
      </c>
      <c r="E23" s="28" t="s">
        <v>563</v>
      </c>
      <c r="F23" s="28" t="s">
        <v>581</v>
      </c>
      <c r="G23" s="28" t="s">
        <v>571</v>
      </c>
      <c r="H23" s="28" t="s">
        <v>581</v>
      </c>
      <c r="I23" s="51">
        <v>10</v>
      </c>
      <c r="J23" s="51">
        <v>10</v>
      </c>
      <c r="K23" s="52" t="s">
        <v>529</v>
      </c>
    </row>
    <row r="24" s="1" customFormat="1" ht="38" customHeight="1" spans="1:11">
      <c r="A24" s="26" t="s">
        <v>578</v>
      </c>
      <c r="B24" s="29"/>
      <c r="C24" s="28" t="s">
        <v>582</v>
      </c>
      <c r="D24" s="28" t="s">
        <v>786</v>
      </c>
      <c r="E24" s="28" t="s">
        <v>563</v>
      </c>
      <c r="F24" s="28" t="s">
        <v>78</v>
      </c>
      <c r="G24" s="28" t="s">
        <v>571</v>
      </c>
      <c r="H24" s="28" t="s">
        <v>78</v>
      </c>
      <c r="I24" s="51">
        <v>10</v>
      </c>
      <c r="J24" s="51">
        <v>10</v>
      </c>
      <c r="K24" s="52" t="s">
        <v>529</v>
      </c>
    </row>
    <row r="25" s="1" customFormat="1" ht="38" customHeight="1" spans="1:11">
      <c r="A25" s="26" t="s">
        <v>578</v>
      </c>
      <c r="B25" s="29"/>
      <c r="C25" s="28" t="s">
        <v>582</v>
      </c>
      <c r="D25" s="28" t="s">
        <v>787</v>
      </c>
      <c r="E25" s="28" t="s">
        <v>563</v>
      </c>
      <c r="F25" s="28" t="s">
        <v>570</v>
      </c>
      <c r="G25" s="28" t="s">
        <v>571</v>
      </c>
      <c r="H25" s="28" t="s">
        <v>570</v>
      </c>
      <c r="I25" s="51">
        <v>5</v>
      </c>
      <c r="J25" s="51">
        <v>5</v>
      </c>
      <c r="K25" s="52" t="s">
        <v>529</v>
      </c>
    </row>
    <row r="26" s="1" customFormat="1" ht="38" customHeight="1" spans="1:11">
      <c r="A26" s="26" t="s">
        <v>578</v>
      </c>
      <c r="B26" s="29"/>
      <c r="C26" s="28" t="s">
        <v>621</v>
      </c>
      <c r="D26" s="28" t="s">
        <v>788</v>
      </c>
      <c r="E26" s="28" t="s">
        <v>584</v>
      </c>
      <c r="F26" s="28" t="s">
        <v>619</v>
      </c>
      <c r="G26" s="28" t="s">
        <v>571</v>
      </c>
      <c r="H26" s="28" t="s">
        <v>619</v>
      </c>
      <c r="I26" s="51">
        <v>5</v>
      </c>
      <c r="J26" s="51">
        <v>5</v>
      </c>
      <c r="K26" s="52" t="s">
        <v>529</v>
      </c>
    </row>
    <row r="27" s="1" customFormat="1" ht="38" customHeight="1" spans="1:11">
      <c r="A27" s="26" t="s">
        <v>587</v>
      </c>
      <c r="B27" s="29"/>
      <c r="C27" s="28" t="s">
        <v>588</v>
      </c>
      <c r="D27" s="28" t="s">
        <v>789</v>
      </c>
      <c r="E27" s="28" t="s">
        <v>584</v>
      </c>
      <c r="F27" s="28" t="s">
        <v>619</v>
      </c>
      <c r="G27" s="28" t="s">
        <v>571</v>
      </c>
      <c r="H27" s="28" t="s">
        <v>619</v>
      </c>
      <c r="I27" s="51">
        <v>5</v>
      </c>
      <c r="J27" s="51">
        <v>5</v>
      </c>
      <c r="K27" s="52" t="s">
        <v>529</v>
      </c>
    </row>
    <row r="28" s="4" customFormat="1" ht="67" customHeight="1" spans="1:11">
      <c r="A28" s="20" t="s">
        <v>625</v>
      </c>
      <c r="B28" s="20"/>
      <c r="C28" s="20"/>
      <c r="D28" s="21" t="s">
        <v>544</v>
      </c>
      <c r="E28" s="21"/>
      <c r="F28" s="21"/>
      <c r="G28" s="21"/>
      <c r="H28" s="21"/>
      <c r="I28" s="21"/>
      <c r="J28" s="21"/>
      <c r="K28" s="21"/>
    </row>
    <row r="29" s="4" customFormat="1" ht="30" customHeight="1" spans="1:11">
      <c r="A29" s="30" t="s">
        <v>626</v>
      </c>
      <c r="B29" s="31"/>
      <c r="C29" s="31"/>
      <c r="D29" s="31"/>
      <c r="E29" s="31"/>
      <c r="F29" s="31"/>
      <c r="G29" s="31"/>
      <c r="H29" s="32"/>
      <c r="I29" s="20" t="s">
        <v>627</v>
      </c>
      <c r="J29" s="20" t="s">
        <v>628</v>
      </c>
      <c r="K29" s="20" t="s">
        <v>629</v>
      </c>
    </row>
    <row r="30" s="3" customFormat="1" ht="35" customHeight="1" spans="1:11">
      <c r="A30" s="33"/>
      <c r="B30" s="34"/>
      <c r="C30" s="34"/>
      <c r="D30" s="34"/>
      <c r="E30" s="34"/>
      <c r="F30" s="34"/>
      <c r="G30" s="34"/>
      <c r="H30" s="35"/>
      <c r="I30" s="40">
        <v>100</v>
      </c>
      <c r="J30" s="40">
        <v>99.52</v>
      </c>
      <c r="K30" s="20" t="s">
        <v>630</v>
      </c>
    </row>
    <row r="31" s="3" customFormat="1" ht="208" customHeight="1" spans="1:11">
      <c r="A31" s="36" t="s">
        <v>631</v>
      </c>
      <c r="B31" s="37"/>
      <c r="C31" s="37"/>
      <c r="D31" s="37"/>
      <c r="E31" s="37"/>
      <c r="F31" s="37"/>
      <c r="G31" s="37"/>
      <c r="H31" s="37"/>
      <c r="I31" s="37"/>
      <c r="J31" s="37"/>
      <c r="K31" s="37"/>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1:A12"/>
    <mergeCell ref="I8:I10"/>
    <mergeCell ref="K8:K10"/>
    <mergeCell ref="A6:B10"/>
    <mergeCell ref="A29:H30"/>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A7"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3" t="s">
        <v>790</v>
      </c>
      <c r="B1" s="53"/>
      <c r="C1" s="53"/>
      <c r="D1" s="53"/>
      <c r="E1" s="53"/>
      <c r="F1" s="53"/>
      <c r="G1" s="53"/>
      <c r="H1" s="53"/>
      <c r="I1" s="53"/>
      <c r="J1" s="53"/>
      <c r="K1" s="53"/>
    </row>
    <row r="2" s="2" customFormat="1" customHeight="1" spans="1:11">
      <c r="A2" s="6"/>
      <c r="B2" s="6"/>
      <c r="C2" s="6"/>
      <c r="D2" s="7"/>
      <c r="E2" s="8"/>
      <c r="F2" s="8"/>
      <c r="G2" s="8"/>
      <c r="H2" s="8"/>
      <c r="I2" s="8"/>
      <c r="J2" s="38"/>
      <c r="K2" s="39" t="s">
        <v>791</v>
      </c>
    </row>
    <row r="3" s="2" customFormat="1" customHeight="1" spans="1:11">
      <c r="A3" s="9" t="s">
        <v>2</v>
      </c>
      <c r="B3" s="6"/>
      <c r="C3" s="6"/>
      <c r="D3" s="7"/>
      <c r="E3" s="8"/>
      <c r="F3" s="8"/>
      <c r="G3" s="8"/>
      <c r="H3" s="8"/>
      <c r="I3" s="8"/>
      <c r="J3" s="38"/>
      <c r="K3" s="39" t="s">
        <v>3</v>
      </c>
    </row>
    <row r="4" s="3" customFormat="1" ht="31" customHeight="1" spans="1:11">
      <c r="A4" s="10" t="s">
        <v>595</v>
      </c>
      <c r="B4" s="10"/>
      <c r="C4" s="11" t="s">
        <v>792</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20</v>
      </c>
      <c r="E7" s="18"/>
      <c r="F7" s="17">
        <v>20</v>
      </c>
      <c r="G7" s="18"/>
      <c r="H7" s="19">
        <v>20</v>
      </c>
      <c r="I7" s="40">
        <v>10</v>
      </c>
      <c r="J7" s="40">
        <v>100</v>
      </c>
      <c r="K7" s="41">
        <v>10</v>
      </c>
    </row>
    <row r="8" s="3" customFormat="1" ht="30" customHeight="1" spans="1:11">
      <c r="A8" s="13"/>
      <c r="B8" s="13"/>
      <c r="C8" s="16" t="s">
        <v>604</v>
      </c>
      <c r="D8" s="17">
        <v>20</v>
      </c>
      <c r="E8" s="18"/>
      <c r="F8" s="17">
        <v>20</v>
      </c>
      <c r="G8" s="18"/>
      <c r="H8" s="19">
        <v>20</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793</v>
      </c>
      <c r="C12" s="21"/>
      <c r="D12" s="21"/>
      <c r="E12" s="21"/>
      <c r="F12" s="21"/>
      <c r="G12" s="21"/>
      <c r="H12" s="21" t="s">
        <v>794</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795</v>
      </c>
      <c r="E17" s="28" t="s">
        <v>563</v>
      </c>
      <c r="F17" s="28" t="s">
        <v>52</v>
      </c>
      <c r="G17" s="28" t="s">
        <v>617</v>
      </c>
      <c r="H17" s="28" t="s">
        <v>52</v>
      </c>
      <c r="I17" s="51">
        <v>5</v>
      </c>
      <c r="J17" s="51">
        <v>5</v>
      </c>
      <c r="K17" s="52" t="s">
        <v>529</v>
      </c>
    </row>
    <row r="18" s="1" customFormat="1" ht="38" customHeight="1" spans="1:11">
      <c r="A18" s="26" t="s">
        <v>560</v>
      </c>
      <c r="B18" s="29"/>
      <c r="C18" s="28" t="s">
        <v>561</v>
      </c>
      <c r="D18" s="28" t="s">
        <v>796</v>
      </c>
      <c r="E18" s="28" t="s">
        <v>563</v>
      </c>
      <c r="F18" s="28" t="s">
        <v>52</v>
      </c>
      <c r="G18" s="28" t="s">
        <v>797</v>
      </c>
      <c r="H18" s="28" t="s">
        <v>52</v>
      </c>
      <c r="I18" s="51">
        <v>5</v>
      </c>
      <c r="J18" s="51">
        <v>5</v>
      </c>
      <c r="K18" s="52" t="s">
        <v>529</v>
      </c>
    </row>
    <row r="19" s="1" customFormat="1" ht="38" customHeight="1" spans="1:11">
      <c r="A19" s="26" t="s">
        <v>560</v>
      </c>
      <c r="B19" s="29"/>
      <c r="C19" s="28" t="s">
        <v>561</v>
      </c>
      <c r="D19" s="28" t="s">
        <v>798</v>
      </c>
      <c r="E19" s="28" t="s">
        <v>563</v>
      </c>
      <c r="F19" s="28" t="s">
        <v>619</v>
      </c>
      <c r="G19" s="28" t="s">
        <v>571</v>
      </c>
      <c r="H19" s="28" t="s">
        <v>619</v>
      </c>
      <c r="I19" s="51">
        <v>5</v>
      </c>
      <c r="J19" s="51">
        <v>5</v>
      </c>
      <c r="K19" s="52" t="s">
        <v>529</v>
      </c>
    </row>
    <row r="20" s="1" customFormat="1" ht="38" customHeight="1" spans="1:11">
      <c r="A20" s="26" t="s">
        <v>560</v>
      </c>
      <c r="B20" s="29"/>
      <c r="C20" s="28" t="s">
        <v>561</v>
      </c>
      <c r="D20" s="28" t="s">
        <v>799</v>
      </c>
      <c r="E20" s="28" t="s">
        <v>563</v>
      </c>
      <c r="F20" s="28" t="s">
        <v>20</v>
      </c>
      <c r="G20" s="28" t="s">
        <v>800</v>
      </c>
      <c r="H20" s="28" t="s">
        <v>20</v>
      </c>
      <c r="I20" s="51">
        <v>5</v>
      </c>
      <c r="J20" s="51">
        <v>5</v>
      </c>
      <c r="K20" s="52" t="s">
        <v>529</v>
      </c>
    </row>
    <row r="21" s="1" customFormat="1" ht="38" customHeight="1" spans="1:11">
      <c r="A21" s="26" t="s">
        <v>560</v>
      </c>
      <c r="B21" s="29"/>
      <c r="C21" s="28" t="s">
        <v>561</v>
      </c>
      <c r="D21" s="28" t="s">
        <v>801</v>
      </c>
      <c r="E21" s="28" t="s">
        <v>584</v>
      </c>
      <c r="F21" s="28" t="s">
        <v>11</v>
      </c>
      <c r="G21" s="28" t="s">
        <v>750</v>
      </c>
      <c r="H21" s="28" t="s">
        <v>11</v>
      </c>
      <c r="I21" s="51">
        <v>5</v>
      </c>
      <c r="J21" s="51">
        <v>5</v>
      </c>
      <c r="K21" s="52" t="s">
        <v>529</v>
      </c>
    </row>
    <row r="22" s="1" customFormat="1" ht="38" customHeight="1" spans="1:11">
      <c r="A22" s="26" t="s">
        <v>560</v>
      </c>
      <c r="B22" s="29"/>
      <c r="C22" s="28" t="s">
        <v>561</v>
      </c>
      <c r="D22" s="28" t="s">
        <v>802</v>
      </c>
      <c r="E22" s="28" t="s">
        <v>584</v>
      </c>
      <c r="F22" s="28" t="s">
        <v>803</v>
      </c>
      <c r="G22" s="28" t="s">
        <v>804</v>
      </c>
      <c r="H22" s="28" t="s">
        <v>803</v>
      </c>
      <c r="I22" s="51">
        <v>5</v>
      </c>
      <c r="J22" s="51">
        <v>5</v>
      </c>
      <c r="K22" s="52" t="s">
        <v>529</v>
      </c>
    </row>
    <row r="23" s="1" customFormat="1" ht="38" customHeight="1" spans="1:11">
      <c r="A23" s="26" t="s">
        <v>560</v>
      </c>
      <c r="B23" s="29"/>
      <c r="C23" s="28" t="s">
        <v>561</v>
      </c>
      <c r="D23" s="28" t="s">
        <v>805</v>
      </c>
      <c r="E23" s="28" t="s">
        <v>584</v>
      </c>
      <c r="F23" s="28" t="s">
        <v>806</v>
      </c>
      <c r="G23" s="28" t="s">
        <v>804</v>
      </c>
      <c r="H23" s="28" t="s">
        <v>806</v>
      </c>
      <c r="I23" s="51">
        <v>5</v>
      </c>
      <c r="J23" s="51">
        <v>5</v>
      </c>
      <c r="K23" s="52" t="s">
        <v>529</v>
      </c>
    </row>
    <row r="24" s="1" customFormat="1" ht="38" customHeight="1" spans="1:11">
      <c r="A24" s="26" t="s">
        <v>560</v>
      </c>
      <c r="B24" s="29"/>
      <c r="C24" s="28" t="s">
        <v>561</v>
      </c>
      <c r="D24" s="28" t="s">
        <v>807</v>
      </c>
      <c r="E24" s="28" t="s">
        <v>584</v>
      </c>
      <c r="F24" s="28" t="s">
        <v>667</v>
      </c>
      <c r="G24" s="28" t="s">
        <v>571</v>
      </c>
      <c r="H24" s="28" t="s">
        <v>40</v>
      </c>
      <c r="I24" s="51">
        <v>5</v>
      </c>
      <c r="J24" s="51">
        <v>5</v>
      </c>
      <c r="K24" s="52" t="s">
        <v>529</v>
      </c>
    </row>
    <row r="25" s="1" customFormat="1" ht="38" customHeight="1" spans="1:11">
      <c r="A25" s="26" t="s">
        <v>560</v>
      </c>
      <c r="B25" s="29"/>
      <c r="C25" s="28" t="s">
        <v>561</v>
      </c>
      <c r="D25" s="28" t="s">
        <v>808</v>
      </c>
      <c r="E25" s="28" t="s">
        <v>563</v>
      </c>
      <c r="F25" s="28" t="s">
        <v>20</v>
      </c>
      <c r="G25" s="28" t="s">
        <v>800</v>
      </c>
      <c r="H25" s="28" t="s">
        <v>20</v>
      </c>
      <c r="I25" s="51">
        <v>5</v>
      </c>
      <c r="J25" s="51">
        <v>5</v>
      </c>
      <c r="K25" s="52" t="s">
        <v>529</v>
      </c>
    </row>
    <row r="26" s="1" customFormat="1" ht="38" customHeight="1" spans="1:11">
      <c r="A26" s="26" t="s">
        <v>560</v>
      </c>
      <c r="B26" s="29"/>
      <c r="C26" s="28" t="s">
        <v>568</v>
      </c>
      <c r="D26" s="28" t="s">
        <v>809</v>
      </c>
      <c r="E26" s="28" t="s">
        <v>584</v>
      </c>
      <c r="F26" s="28" t="s">
        <v>619</v>
      </c>
      <c r="G26" s="28" t="s">
        <v>571</v>
      </c>
      <c r="H26" s="28" t="s">
        <v>619</v>
      </c>
      <c r="I26" s="51">
        <v>5</v>
      </c>
      <c r="J26" s="51">
        <v>5</v>
      </c>
      <c r="K26" s="52" t="s">
        <v>529</v>
      </c>
    </row>
    <row r="27" s="1" customFormat="1" ht="38" customHeight="1" spans="1:11">
      <c r="A27" s="26" t="s">
        <v>560</v>
      </c>
      <c r="B27" s="29"/>
      <c r="C27" s="28" t="s">
        <v>568</v>
      </c>
      <c r="D27" s="28" t="s">
        <v>810</v>
      </c>
      <c r="E27" s="28" t="s">
        <v>584</v>
      </c>
      <c r="F27" s="28" t="s">
        <v>667</v>
      </c>
      <c r="G27" s="28" t="s">
        <v>571</v>
      </c>
      <c r="H27" s="28" t="s">
        <v>667</v>
      </c>
      <c r="I27" s="51">
        <v>5</v>
      </c>
      <c r="J27" s="51">
        <v>5</v>
      </c>
      <c r="K27" s="52" t="s">
        <v>529</v>
      </c>
    </row>
    <row r="28" s="1" customFormat="1" ht="38" customHeight="1" spans="1:11">
      <c r="A28" s="26" t="s">
        <v>560</v>
      </c>
      <c r="B28" s="29"/>
      <c r="C28" s="28" t="s">
        <v>568</v>
      </c>
      <c r="D28" s="28" t="s">
        <v>811</v>
      </c>
      <c r="E28" s="28" t="s">
        <v>584</v>
      </c>
      <c r="F28" s="28" t="s">
        <v>570</v>
      </c>
      <c r="G28" s="28" t="s">
        <v>571</v>
      </c>
      <c r="H28" s="28" t="s">
        <v>570</v>
      </c>
      <c r="I28" s="51">
        <v>5</v>
      </c>
      <c r="J28" s="51">
        <v>5</v>
      </c>
      <c r="K28" s="52" t="s">
        <v>529</v>
      </c>
    </row>
    <row r="29" s="1" customFormat="1" ht="38" customHeight="1" spans="1:11">
      <c r="A29" s="26" t="s">
        <v>560</v>
      </c>
      <c r="B29" s="29"/>
      <c r="C29" s="28" t="s">
        <v>568</v>
      </c>
      <c r="D29" s="28" t="s">
        <v>812</v>
      </c>
      <c r="E29" s="28" t="s">
        <v>584</v>
      </c>
      <c r="F29" s="28" t="s">
        <v>619</v>
      </c>
      <c r="G29" s="28" t="s">
        <v>571</v>
      </c>
      <c r="H29" s="28" t="s">
        <v>619</v>
      </c>
      <c r="I29" s="51">
        <v>5</v>
      </c>
      <c r="J29" s="51">
        <v>5</v>
      </c>
      <c r="K29" s="52" t="s">
        <v>529</v>
      </c>
    </row>
    <row r="30" s="1" customFormat="1" ht="38" customHeight="1" spans="1:11">
      <c r="A30" s="26" t="s">
        <v>560</v>
      </c>
      <c r="B30" s="29"/>
      <c r="C30" s="28" t="s">
        <v>568</v>
      </c>
      <c r="D30" s="28" t="s">
        <v>813</v>
      </c>
      <c r="E30" s="28" t="s">
        <v>584</v>
      </c>
      <c r="F30" s="28" t="s">
        <v>619</v>
      </c>
      <c r="G30" s="28" t="s">
        <v>571</v>
      </c>
      <c r="H30" s="28" t="s">
        <v>619</v>
      </c>
      <c r="I30" s="51">
        <v>5</v>
      </c>
      <c r="J30" s="51">
        <v>5</v>
      </c>
      <c r="K30" s="52" t="s">
        <v>529</v>
      </c>
    </row>
    <row r="31" s="1" customFormat="1" ht="38" customHeight="1" spans="1:11">
      <c r="A31" s="26" t="s">
        <v>560</v>
      </c>
      <c r="B31" s="29"/>
      <c r="C31" s="28" t="s">
        <v>573</v>
      </c>
      <c r="D31" s="28" t="s">
        <v>814</v>
      </c>
      <c r="E31" s="28" t="s">
        <v>584</v>
      </c>
      <c r="F31" s="28" t="s">
        <v>570</v>
      </c>
      <c r="G31" s="28" t="s">
        <v>571</v>
      </c>
      <c r="H31" s="28" t="s">
        <v>570</v>
      </c>
      <c r="I31" s="51">
        <v>5</v>
      </c>
      <c r="J31" s="51">
        <v>5</v>
      </c>
      <c r="K31" s="52" t="s">
        <v>529</v>
      </c>
    </row>
    <row r="32" s="1" customFormat="1" ht="38" customHeight="1" spans="1:11">
      <c r="A32" s="26" t="s">
        <v>578</v>
      </c>
      <c r="B32" s="29"/>
      <c r="C32" s="28" t="s">
        <v>582</v>
      </c>
      <c r="D32" s="28" t="s">
        <v>815</v>
      </c>
      <c r="E32" s="28" t="s">
        <v>584</v>
      </c>
      <c r="F32" s="28" t="s">
        <v>619</v>
      </c>
      <c r="G32" s="28" t="s">
        <v>571</v>
      </c>
      <c r="H32" s="28" t="s">
        <v>619</v>
      </c>
      <c r="I32" s="51">
        <v>5</v>
      </c>
      <c r="J32" s="51">
        <v>5</v>
      </c>
      <c r="K32" s="52" t="s">
        <v>529</v>
      </c>
    </row>
    <row r="33" s="1" customFormat="1" ht="38" customHeight="1" spans="1:11">
      <c r="A33" s="26" t="s">
        <v>578</v>
      </c>
      <c r="B33" s="29"/>
      <c r="C33" s="28" t="s">
        <v>582</v>
      </c>
      <c r="D33" s="28" t="s">
        <v>816</v>
      </c>
      <c r="E33" s="28" t="s">
        <v>584</v>
      </c>
      <c r="F33" s="28" t="s">
        <v>11</v>
      </c>
      <c r="G33" s="28" t="s">
        <v>617</v>
      </c>
      <c r="H33" s="28" t="s">
        <v>11</v>
      </c>
      <c r="I33" s="51">
        <v>1</v>
      </c>
      <c r="J33" s="51">
        <v>1</v>
      </c>
      <c r="K33" s="52" t="s">
        <v>529</v>
      </c>
    </row>
    <row r="34" s="1" customFormat="1" ht="38" customHeight="1" spans="1:11">
      <c r="A34" s="26" t="s">
        <v>578</v>
      </c>
      <c r="B34" s="29"/>
      <c r="C34" s="28" t="s">
        <v>582</v>
      </c>
      <c r="D34" s="28" t="s">
        <v>817</v>
      </c>
      <c r="E34" s="28" t="s">
        <v>563</v>
      </c>
      <c r="F34" s="28" t="s">
        <v>619</v>
      </c>
      <c r="G34" s="28" t="s">
        <v>571</v>
      </c>
      <c r="H34" s="28" t="s">
        <v>619</v>
      </c>
      <c r="I34" s="51">
        <v>1</v>
      </c>
      <c r="J34" s="51">
        <v>1</v>
      </c>
      <c r="K34" s="52" t="s">
        <v>529</v>
      </c>
    </row>
    <row r="35" s="1" customFormat="1" ht="38" customHeight="1" spans="1:11">
      <c r="A35" s="26" t="s">
        <v>578</v>
      </c>
      <c r="B35" s="29"/>
      <c r="C35" s="28" t="s">
        <v>582</v>
      </c>
      <c r="D35" s="28" t="s">
        <v>818</v>
      </c>
      <c r="E35" s="28" t="s">
        <v>575</v>
      </c>
      <c r="F35" s="28" t="s">
        <v>11</v>
      </c>
      <c r="G35" s="28" t="s">
        <v>617</v>
      </c>
      <c r="H35" s="28" t="s">
        <v>55</v>
      </c>
      <c r="I35" s="51">
        <v>5</v>
      </c>
      <c r="J35" s="51">
        <v>5</v>
      </c>
      <c r="K35" s="52" t="s">
        <v>529</v>
      </c>
    </row>
    <row r="36" s="1" customFormat="1" ht="38" customHeight="1" spans="1:11">
      <c r="A36" s="26" t="s">
        <v>587</v>
      </c>
      <c r="B36" s="29"/>
      <c r="C36" s="28" t="s">
        <v>588</v>
      </c>
      <c r="D36" s="28" t="s">
        <v>819</v>
      </c>
      <c r="E36" s="28" t="s">
        <v>563</v>
      </c>
      <c r="F36" s="28" t="s">
        <v>619</v>
      </c>
      <c r="G36" s="28" t="s">
        <v>571</v>
      </c>
      <c r="H36" s="28" t="s">
        <v>619</v>
      </c>
      <c r="I36" s="51">
        <v>3</v>
      </c>
      <c r="J36" s="51">
        <v>3</v>
      </c>
      <c r="K36" s="52" t="s">
        <v>529</v>
      </c>
    </row>
    <row r="37" s="4" customFormat="1" ht="67" customHeight="1" spans="1:11">
      <c r="A37" s="20" t="s">
        <v>625</v>
      </c>
      <c r="B37" s="20"/>
      <c r="C37" s="20"/>
      <c r="D37" s="21" t="s">
        <v>544</v>
      </c>
      <c r="E37" s="21"/>
      <c r="F37" s="21"/>
      <c r="G37" s="21"/>
      <c r="H37" s="21"/>
      <c r="I37" s="21"/>
      <c r="J37" s="21"/>
      <c r="K37" s="21"/>
    </row>
    <row r="38" s="4" customFormat="1" ht="30" customHeight="1" spans="1:11">
      <c r="A38" s="30" t="s">
        <v>626</v>
      </c>
      <c r="B38" s="31"/>
      <c r="C38" s="31"/>
      <c r="D38" s="31"/>
      <c r="E38" s="31"/>
      <c r="F38" s="31"/>
      <c r="G38" s="31"/>
      <c r="H38" s="32"/>
      <c r="I38" s="20" t="s">
        <v>627</v>
      </c>
      <c r="J38" s="20" t="s">
        <v>628</v>
      </c>
      <c r="K38" s="20" t="s">
        <v>629</v>
      </c>
    </row>
    <row r="39" s="3" customFormat="1" ht="35" customHeight="1" spans="1:11">
      <c r="A39" s="33"/>
      <c r="B39" s="34"/>
      <c r="C39" s="34"/>
      <c r="D39" s="34"/>
      <c r="E39" s="34"/>
      <c r="F39" s="34"/>
      <c r="G39" s="34"/>
      <c r="H39" s="35"/>
      <c r="I39" s="40">
        <v>100</v>
      </c>
      <c r="J39" s="40">
        <v>100</v>
      </c>
      <c r="K39" s="20" t="s">
        <v>630</v>
      </c>
    </row>
    <row r="40" s="3" customFormat="1" ht="208" customHeight="1" spans="1:11">
      <c r="A40" s="36" t="s">
        <v>631</v>
      </c>
      <c r="B40" s="37"/>
      <c r="C40" s="37"/>
      <c r="D40" s="37"/>
      <c r="E40" s="37"/>
      <c r="F40" s="37"/>
      <c r="G40" s="37"/>
      <c r="H40" s="37"/>
      <c r="I40" s="37"/>
      <c r="J40" s="37"/>
      <c r="K40" s="37"/>
    </row>
  </sheetData>
  <mergeCells count="5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C37"/>
    <mergeCell ref="D37:K37"/>
    <mergeCell ref="A40:K40"/>
    <mergeCell ref="A11:A12"/>
    <mergeCell ref="I8:I10"/>
    <mergeCell ref="K8:K10"/>
    <mergeCell ref="A6:B10"/>
    <mergeCell ref="A38:H39"/>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B12" sqref="B12:G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820</v>
      </c>
      <c r="B1" s="5"/>
      <c r="C1" s="5"/>
      <c r="D1" s="5"/>
      <c r="E1" s="5"/>
      <c r="F1" s="5"/>
      <c r="G1" s="5"/>
      <c r="H1" s="5"/>
      <c r="I1" s="5"/>
      <c r="J1" s="5"/>
      <c r="K1" s="5"/>
    </row>
    <row r="2" s="2" customFormat="1" customHeight="1" spans="1:11">
      <c r="A2" s="6"/>
      <c r="B2" s="6"/>
      <c r="C2" s="6"/>
      <c r="D2" s="7"/>
      <c r="E2" s="8"/>
      <c r="F2" s="8"/>
      <c r="G2" s="8"/>
      <c r="H2" s="8"/>
      <c r="I2" s="8"/>
      <c r="J2" s="38"/>
      <c r="K2" s="39" t="s">
        <v>821</v>
      </c>
    </row>
    <row r="3" s="2" customFormat="1" customHeight="1" spans="1:11">
      <c r="A3" s="9" t="s">
        <v>2</v>
      </c>
      <c r="B3" s="6"/>
      <c r="C3" s="6"/>
      <c r="D3" s="7"/>
      <c r="E3" s="8"/>
      <c r="F3" s="8"/>
      <c r="G3" s="8"/>
      <c r="H3" s="8"/>
      <c r="I3" s="8"/>
      <c r="J3" s="38"/>
      <c r="K3" s="39" t="s">
        <v>3</v>
      </c>
    </row>
    <row r="4" s="3" customFormat="1" ht="31" customHeight="1" spans="1:11">
      <c r="A4" s="10" t="s">
        <v>595</v>
      </c>
      <c r="B4" s="10"/>
      <c r="C4" s="11" t="s">
        <v>822</v>
      </c>
      <c r="D4" s="11"/>
      <c r="E4" s="11"/>
      <c r="F4" s="11"/>
      <c r="G4" s="11"/>
      <c r="H4" s="11"/>
      <c r="I4" s="11"/>
      <c r="J4" s="11"/>
      <c r="K4" s="11"/>
    </row>
    <row r="5" s="3" customFormat="1" ht="30" customHeight="1" spans="1:11">
      <c r="A5" s="10" t="s">
        <v>597</v>
      </c>
      <c r="B5" s="10"/>
      <c r="C5" s="11" t="s">
        <v>486</v>
      </c>
      <c r="D5" s="11"/>
      <c r="E5" s="11"/>
      <c r="F5" s="11"/>
      <c r="G5" s="11"/>
      <c r="H5" s="12" t="s">
        <v>598</v>
      </c>
      <c r="I5" s="11" t="s">
        <v>486</v>
      </c>
      <c r="J5" s="11"/>
      <c r="K5" s="11"/>
    </row>
    <row r="6" s="3" customFormat="1" ht="26" customHeight="1" spans="1:11">
      <c r="A6" s="13" t="s">
        <v>599</v>
      </c>
      <c r="B6" s="13"/>
      <c r="C6" s="10"/>
      <c r="D6" s="14" t="s">
        <v>537</v>
      </c>
      <c r="E6" s="15"/>
      <c r="F6" s="14" t="s">
        <v>448</v>
      </c>
      <c r="G6" s="15"/>
      <c r="H6" s="10" t="s">
        <v>600</v>
      </c>
      <c r="I6" s="10" t="s">
        <v>601</v>
      </c>
      <c r="J6" s="10" t="s">
        <v>602</v>
      </c>
      <c r="K6" s="10" t="s">
        <v>603</v>
      </c>
    </row>
    <row r="7" s="3" customFormat="1" ht="30" customHeight="1" spans="1:11">
      <c r="A7" s="13"/>
      <c r="B7" s="13"/>
      <c r="C7" s="16" t="s">
        <v>543</v>
      </c>
      <c r="D7" s="17">
        <v>92.79</v>
      </c>
      <c r="E7" s="18"/>
      <c r="F7" s="17">
        <v>92.79</v>
      </c>
      <c r="G7" s="18"/>
      <c r="H7" s="19">
        <v>92.79</v>
      </c>
      <c r="I7" s="40">
        <v>10</v>
      </c>
      <c r="J7" s="40">
        <v>100</v>
      </c>
      <c r="K7" s="41">
        <v>10</v>
      </c>
    </row>
    <row r="8" s="3" customFormat="1" ht="30" customHeight="1" spans="1:11">
      <c r="A8" s="13"/>
      <c r="B8" s="13"/>
      <c r="C8" s="16" t="s">
        <v>604</v>
      </c>
      <c r="D8" s="17">
        <v>92.79</v>
      </c>
      <c r="E8" s="18"/>
      <c r="F8" s="17">
        <v>92.79</v>
      </c>
      <c r="G8" s="18"/>
      <c r="H8" s="19">
        <v>92.79</v>
      </c>
      <c r="I8" s="42"/>
      <c r="J8" s="40">
        <v>100</v>
      </c>
      <c r="K8" s="43"/>
    </row>
    <row r="9" s="3" customFormat="1" ht="30" customHeight="1" spans="1:11">
      <c r="A9" s="13"/>
      <c r="B9" s="13"/>
      <c r="C9" s="16" t="s">
        <v>605</v>
      </c>
      <c r="D9" s="17">
        <v>0</v>
      </c>
      <c r="E9" s="18"/>
      <c r="F9" s="17">
        <v>0</v>
      </c>
      <c r="G9" s="18"/>
      <c r="H9" s="19">
        <v>0</v>
      </c>
      <c r="I9" s="44"/>
      <c r="J9" s="40">
        <v>0</v>
      </c>
      <c r="K9" s="45"/>
    </row>
    <row r="10" s="3" customFormat="1" ht="30" customHeight="1" spans="1:11">
      <c r="A10" s="13"/>
      <c r="B10" s="13"/>
      <c r="C10" s="10" t="s">
        <v>606</v>
      </c>
      <c r="D10" s="17">
        <v>0</v>
      </c>
      <c r="E10" s="18"/>
      <c r="F10" s="17">
        <v>0</v>
      </c>
      <c r="G10" s="18"/>
      <c r="H10" s="19">
        <v>0</v>
      </c>
      <c r="I10" s="46"/>
      <c r="J10" s="40">
        <v>0</v>
      </c>
      <c r="K10" s="47"/>
    </row>
    <row r="11" s="1" customFormat="1" ht="26.4" customHeight="1" spans="1:11">
      <c r="A11" s="20" t="s">
        <v>607</v>
      </c>
      <c r="B11" s="12" t="s">
        <v>608</v>
      </c>
      <c r="C11" s="12"/>
      <c r="D11" s="12"/>
      <c r="E11" s="12"/>
      <c r="F11" s="12"/>
      <c r="G11" s="12"/>
      <c r="H11" s="12" t="s">
        <v>609</v>
      </c>
      <c r="I11" s="12"/>
      <c r="J11" s="12"/>
      <c r="K11" s="12"/>
    </row>
    <row r="12" s="1" customFormat="1" ht="66.65" customHeight="1" spans="1:11">
      <c r="A12" s="20"/>
      <c r="B12" s="21" t="s">
        <v>823</v>
      </c>
      <c r="C12" s="21"/>
      <c r="D12" s="21"/>
      <c r="E12" s="21"/>
      <c r="F12" s="21"/>
      <c r="G12" s="21"/>
      <c r="H12" s="21" t="s">
        <v>824</v>
      </c>
      <c r="I12" s="21"/>
      <c r="J12" s="21"/>
      <c r="K12" s="21"/>
    </row>
    <row r="13" s="3" customFormat="1" ht="35" customHeight="1" spans="1:11">
      <c r="A13" s="14"/>
      <c r="B13" s="22"/>
      <c r="C13" s="22"/>
      <c r="D13" s="22"/>
      <c r="E13" s="22"/>
      <c r="F13" s="22"/>
      <c r="G13" s="22"/>
      <c r="H13" s="22"/>
      <c r="I13" s="48"/>
      <c r="J13" s="48"/>
      <c r="K13" s="49"/>
    </row>
    <row r="14" s="3" customFormat="1" ht="35" customHeight="1" spans="1:11">
      <c r="A14" s="23" t="s">
        <v>612</v>
      </c>
      <c r="B14" s="22"/>
      <c r="C14" s="22"/>
      <c r="D14" s="22"/>
      <c r="E14" s="22"/>
      <c r="F14" s="22"/>
      <c r="G14" s="22"/>
      <c r="H14" s="22"/>
      <c r="I14" s="22"/>
      <c r="J14" s="22"/>
      <c r="K14" s="15"/>
    </row>
    <row r="15" s="3" customFormat="1" ht="31" customHeight="1" spans="1:11">
      <c r="A15" s="10" t="s">
        <v>551</v>
      </c>
      <c r="B15" s="10"/>
      <c r="C15" s="10"/>
      <c r="D15" s="10"/>
      <c r="E15" s="14" t="s">
        <v>613</v>
      </c>
      <c r="F15" s="22"/>
      <c r="G15" s="15"/>
      <c r="H15" s="14" t="s">
        <v>614</v>
      </c>
      <c r="I15" s="22"/>
      <c r="J15" s="22"/>
      <c r="K15" s="15"/>
    </row>
    <row r="16" s="1" customFormat="1" ht="28" customHeight="1" spans="1:11">
      <c r="A16" s="24" t="s">
        <v>615</v>
      </c>
      <c r="B16" s="24"/>
      <c r="C16" s="25" t="s">
        <v>558</v>
      </c>
      <c r="D16" s="25" t="s">
        <v>559</v>
      </c>
      <c r="E16" s="24" t="s">
        <v>552</v>
      </c>
      <c r="F16" s="24" t="s">
        <v>553</v>
      </c>
      <c r="G16" s="10" t="s">
        <v>554</v>
      </c>
      <c r="H16" s="16" t="s">
        <v>555</v>
      </c>
      <c r="I16" s="16" t="s">
        <v>601</v>
      </c>
      <c r="J16" s="16" t="s">
        <v>603</v>
      </c>
      <c r="K16" s="50" t="s">
        <v>556</v>
      </c>
    </row>
    <row r="17" s="1" customFormat="1" ht="38" customHeight="1" spans="1:11">
      <c r="A17" s="26" t="s">
        <v>560</v>
      </c>
      <c r="B17" s="27"/>
      <c r="C17" s="28" t="s">
        <v>561</v>
      </c>
      <c r="D17" s="28" t="s">
        <v>825</v>
      </c>
      <c r="E17" s="28" t="s">
        <v>563</v>
      </c>
      <c r="F17" s="28" t="s">
        <v>826</v>
      </c>
      <c r="G17" s="28" t="s">
        <v>571</v>
      </c>
      <c r="H17" s="28" t="s">
        <v>826</v>
      </c>
      <c r="I17" s="51">
        <v>10</v>
      </c>
      <c r="J17" s="51">
        <v>10</v>
      </c>
      <c r="K17" s="52" t="s">
        <v>529</v>
      </c>
    </row>
    <row r="18" s="1" customFormat="1" ht="38" customHeight="1" spans="1:11">
      <c r="A18" s="26" t="s">
        <v>560</v>
      </c>
      <c r="B18" s="29"/>
      <c r="C18" s="28" t="s">
        <v>568</v>
      </c>
      <c r="D18" s="28" t="s">
        <v>827</v>
      </c>
      <c r="E18" s="28" t="s">
        <v>563</v>
      </c>
      <c r="F18" s="28" t="s">
        <v>644</v>
      </c>
      <c r="G18" s="28" t="s">
        <v>571</v>
      </c>
      <c r="H18" s="28" t="s">
        <v>644</v>
      </c>
      <c r="I18" s="51">
        <v>10</v>
      </c>
      <c r="J18" s="51">
        <v>10</v>
      </c>
      <c r="K18" s="52" t="s">
        <v>529</v>
      </c>
    </row>
    <row r="19" s="1" customFormat="1" ht="38" customHeight="1" spans="1:11">
      <c r="A19" s="26" t="s">
        <v>560</v>
      </c>
      <c r="B19" s="29"/>
      <c r="C19" s="28" t="s">
        <v>568</v>
      </c>
      <c r="D19" s="28" t="s">
        <v>828</v>
      </c>
      <c r="E19" s="28" t="s">
        <v>563</v>
      </c>
      <c r="F19" s="28" t="s">
        <v>570</v>
      </c>
      <c r="G19" s="28" t="s">
        <v>571</v>
      </c>
      <c r="H19" s="28" t="s">
        <v>570</v>
      </c>
      <c r="I19" s="51">
        <v>10</v>
      </c>
      <c r="J19" s="51">
        <v>10</v>
      </c>
      <c r="K19" s="52" t="s">
        <v>529</v>
      </c>
    </row>
    <row r="20" s="1" customFormat="1" ht="38" customHeight="1" spans="1:11">
      <c r="A20" s="26" t="s">
        <v>560</v>
      </c>
      <c r="B20" s="29"/>
      <c r="C20" s="28" t="s">
        <v>573</v>
      </c>
      <c r="D20" s="28" t="s">
        <v>829</v>
      </c>
      <c r="E20" s="28" t="s">
        <v>575</v>
      </c>
      <c r="F20" s="28" t="s">
        <v>46</v>
      </c>
      <c r="G20" s="28" t="s">
        <v>576</v>
      </c>
      <c r="H20" s="28" t="s">
        <v>46</v>
      </c>
      <c r="I20" s="51">
        <v>10</v>
      </c>
      <c r="J20" s="51">
        <v>10</v>
      </c>
      <c r="K20" s="52" t="s">
        <v>529</v>
      </c>
    </row>
    <row r="21" s="1" customFormat="1" ht="38" customHeight="1" spans="1:11">
      <c r="A21" s="26" t="s">
        <v>578</v>
      </c>
      <c r="B21" s="29"/>
      <c r="C21" s="28" t="s">
        <v>579</v>
      </c>
      <c r="D21" s="28" t="s">
        <v>830</v>
      </c>
      <c r="E21" s="28" t="s">
        <v>563</v>
      </c>
      <c r="F21" s="28" t="s">
        <v>570</v>
      </c>
      <c r="G21" s="28" t="s">
        <v>571</v>
      </c>
      <c r="H21" s="28" t="s">
        <v>570</v>
      </c>
      <c r="I21" s="51">
        <v>20</v>
      </c>
      <c r="J21" s="51">
        <v>20</v>
      </c>
      <c r="K21" s="52" t="s">
        <v>529</v>
      </c>
    </row>
    <row r="22" s="1" customFormat="1" ht="38" customHeight="1" spans="1:11">
      <c r="A22" s="26" t="s">
        <v>578</v>
      </c>
      <c r="B22" s="29"/>
      <c r="C22" s="28" t="s">
        <v>582</v>
      </c>
      <c r="D22" s="28" t="s">
        <v>831</v>
      </c>
      <c r="E22" s="28" t="s">
        <v>563</v>
      </c>
      <c r="F22" s="28" t="s">
        <v>570</v>
      </c>
      <c r="G22" s="28" t="s">
        <v>571</v>
      </c>
      <c r="H22" s="28" t="s">
        <v>570</v>
      </c>
      <c r="I22" s="51">
        <v>10</v>
      </c>
      <c r="J22" s="51">
        <v>10</v>
      </c>
      <c r="K22" s="52" t="s">
        <v>529</v>
      </c>
    </row>
    <row r="23" s="1" customFormat="1" ht="38" customHeight="1" spans="1:11">
      <c r="A23" s="26" t="s">
        <v>587</v>
      </c>
      <c r="B23" s="29"/>
      <c r="C23" s="28" t="s">
        <v>588</v>
      </c>
      <c r="D23" s="28" t="s">
        <v>832</v>
      </c>
      <c r="E23" s="28" t="s">
        <v>563</v>
      </c>
      <c r="F23" s="28" t="s">
        <v>826</v>
      </c>
      <c r="G23" s="28" t="s">
        <v>571</v>
      </c>
      <c r="H23" s="28" t="s">
        <v>826</v>
      </c>
      <c r="I23" s="51">
        <v>20</v>
      </c>
      <c r="J23" s="51">
        <v>20</v>
      </c>
      <c r="K23" s="52" t="s">
        <v>529</v>
      </c>
    </row>
    <row r="24" s="4" customFormat="1" ht="67" customHeight="1" spans="1:11">
      <c r="A24" s="20" t="s">
        <v>625</v>
      </c>
      <c r="B24" s="20"/>
      <c r="C24" s="20"/>
      <c r="D24" s="21" t="s">
        <v>544</v>
      </c>
      <c r="E24" s="21"/>
      <c r="F24" s="21"/>
      <c r="G24" s="21"/>
      <c r="H24" s="21"/>
      <c r="I24" s="21"/>
      <c r="J24" s="21"/>
      <c r="K24" s="21"/>
    </row>
    <row r="25" s="4" customFormat="1" ht="30" customHeight="1" spans="1:11">
      <c r="A25" s="30" t="s">
        <v>626</v>
      </c>
      <c r="B25" s="31"/>
      <c r="C25" s="31"/>
      <c r="D25" s="31"/>
      <c r="E25" s="31"/>
      <c r="F25" s="31"/>
      <c r="G25" s="31"/>
      <c r="H25" s="32"/>
      <c r="I25" s="20" t="s">
        <v>627</v>
      </c>
      <c r="J25" s="20" t="s">
        <v>628</v>
      </c>
      <c r="K25" s="20" t="s">
        <v>629</v>
      </c>
    </row>
    <row r="26" s="3" customFormat="1" ht="35" customHeight="1" spans="1:11">
      <c r="A26" s="33"/>
      <c r="B26" s="34"/>
      <c r="C26" s="34"/>
      <c r="D26" s="34"/>
      <c r="E26" s="34"/>
      <c r="F26" s="34"/>
      <c r="G26" s="34"/>
      <c r="H26" s="35"/>
      <c r="I26" s="40">
        <v>100</v>
      </c>
      <c r="J26" s="40">
        <v>100</v>
      </c>
      <c r="K26" s="20" t="s">
        <v>630</v>
      </c>
    </row>
    <row r="27" s="3" customFormat="1" ht="208" customHeight="1" spans="1:11">
      <c r="A27" s="36" t="s">
        <v>631</v>
      </c>
      <c r="B27" s="37"/>
      <c r="C27" s="37"/>
      <c r="D27" s="37"/>
      <c r="E27" s="37"/>
      <c r="F27" s="37"/>
      <c r="G27" s="37"/>
      <c r="H27" s="37"/>
      <c r="I27" s="37"/>
      <c r="J27" s="37"/>
      <c r="K27" s="37"/>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3" t="s">
        <v>177</v>
      </c>
    </row>
    <row r="2" ht="14.25" spans="10:10">
      <c r="J2" s="9" t="s">
        <v>178</v>
      </c>
    </row>
    <row r="3" ht="14.25" spans="1:10">
      <c r="A3" s="9" t="s">
        <v>2</v>
      </c>
      <c r="J3" s="9" t="s">
        <v>3</v>
      </c>
    </row>
    <row r="4" ht="19.5" customHeight="1" spans="1:10">
      <c r="A4" s="145" t="s">
        <v>6</v>
      </c>
      <c r="B4" s="145"/>
      <c r="C4" s="145"/>
      <c r="D4" s="145"/>
      <c r="E4" s="144" t="s">
        <v>99</v>
      </c>
      <c r="F4" s="144" t="s">
        <v>179</v>
      </c>
      <c r="G4" s="144" t="s">
        <v>180</v>
      </c>
      <c r="H4" s="144" t="s">
        <v>181</v>
      </c>
      <c r="I4" s="144" t="s">
        <v>182</v>
      </c>
      <c r="J4" s="144" t="s">
        <v>183</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9">
        <v>37306529.44</v>
      </c>
      <c r="F9" s="139">
        <v>29191078.09</v>
      </c>
      <c r="G9" s="139">
        <v>8115451.35</v>
      </c>
      <c r="H9" s="139">
        <v>0</v>
      </c>
      <c r="I9" s="139">
        <v>0</v>
      </c>
      <c r="J9" s="139">
        <v>0</v>
      </c>
    </row>
    <row r="10" ht="19.5" customHeight="1" spans="1:10">
      <c r="A10" s="138" t="s">
        <v>129</v>
      </c>
      <c r="B10" s="138"/>
      <c r="C10" s="138"/>
      <c r="D10" s="138" t="s">
        <v>130</v>
      </c>
      <c r="E10" s="139">
        <v>95400</v>
      </c>
      <c r="F10" s="139">
        <v>95400</v>
      </c>
      <c r="G10" s="139">
        <v>0</v>
      </c>
      <c r="H10" s="139">
        <v>0</v>
      </c>
      <c r="I10" s="139">
        <v>0</v>
      </c>
      <c r="J10" s="139">
        <v>0</v>
      </c>
    </row>
    <row r="11" ht="19.5" customHeight="1" spans="1:10">
      <c r="A11" s="138" t="s">
        <v>131</v>
      </c>
      <c r="B11" s="138"/>
      <c r="C11" s="138"/>
      <c r="D11" s="138" t="s">
        <v>132</v>
      </c>
      <c r="E11" s="139">
        <v>95400</v>
      </c>
      <c r="F11" s="139">
        <v>95400</v>
      </c>
      <c r="G11" s="139">
        <v>0</v>
      </c>
      <c r="H11" s="139">
        <v>0</v>
      </c>
      <c r="I11" s="139">
        <v>0</v>
      </c>
      <c r="J11" s="139">
        <v>0</v>
      </c>
    </row>
    <row r="12" ht="19.5" customHeight="1" spans="1:10">
      <c r="A12" s="138" t="s">
        <v>133</v>
      </c>
      <c r="B12" s="138"/>
      <c r="C12" s="138"/>
      <c r="D12" s="138" t="s">
        <v>132</v>
      </c>
      <c r="E12" s="139">
        <v>95400</v>
      </c>
      <c r="F12" s="139">
        <v>95400</v>
      </c>
      <c r="G12" s="139">
        <v>0</v>
      </c>
      <c r="H12" s="139">
        <v>0</v>
      </c>
      <c r="I12" s="139">
        <v>0</v>
      </c>
      <c r="J12" s="139">
        <v>0</v>
      </c>
    </row>
    <row r="13" ht="19.5" customHeight="1" spans="1:10">
      <c r="A13" s="138" t="s">
        <v>134</v>
      </c>
      <c r="B13" s="138"/>
      <c r="C13" s="138"/>
      <c r="D13" s="138" t="s">
        <v>135</v>
      </c>
      <c r="E13" s="139">
        <v>31689899.39</v>
      </c>
      <c r="F13" s="139">
        <v>23574448.04</v>
      </c>
      <c r="G13" s="139">
        <v>8115451.35</v>
      </c>
      <c r="H13" s="139">
        <v>0</v>
      </c>
      <c r="I13" s="139">
        <v>0</v>
      </c>
      <c r="J13" s="139">
        <v>0</v>
      </c>
    </row>
    <row r="14" ht="19.5" customHeight="1" spans="1:10">
      <c r="A14" s="138" t="s">
        <v>136</v>
      </c>
      <c r="B14" s="138"/>
      <c r="C14" s="138"/>
      <c r="D14" s="138" t="s">
        <v>137</v>
      </c>
      <c r="E14" s="139">
        <v>31689899.39</v>
      </c>
      <c r="F14" s="139">
        <v>23574448.04</v>
      </c>
      <c r="G14" s="139">
        <v>8115451.35</v>
      </c>
      <c r="H14" s="139">
        <v>0</v>
      </c>
      <c r="I14" s="139">
        <v>0</v>
      </c>
      <c r="J14" s="139">
        <v>0</v>
      </c>
    </row>
    <row r="15" ht="19.5" customHeight="1" spans="1:10">
      <c r="A15" s="138" t="s">
        <v>138</v>
      </c>
      <c r="B15" s="138"/>
      <c r="C15" s="138"/>
      <c r="D15" s="138" t="s">
        <v>139</v>
      </c>
      <c r="E15" s="139">
        <v>17493182.71</v>
      </c>
      <c r="F15" s="139">
        <v>17293182.71</v>
      </c>
      <c r="G15" s="139">
        <v>200000</v>
      </c>
      <c r="H15" s="139">
        <v>0</v>
      </c>
      <c r="I15" s="139">
        <v>0</v>
      </c>
      <c r="J15" s="139">
        <v>0</v>
      </c>
    </row>
    <row r="16" ht="19.5" customHeight="1" spans="1:10">
      <c r="A16" s="138" t="s">
        <v>140</v>
      </c>
      <c r="B16" s="138"/>
      <c r="C16" s="138"/>
      <c r="D16" s="138" t="s">
        <v>141</v>
      </c>
      <c r="E16" s="139">
        <v>1133739</v>
      </c>
      <c r="F16" s="139">
        <v>0</v>
      </c>
      <c r="G16" s="139">
        <v>1133739</v>
      </c>
      <c r="H16" s="139">
        <v>0</v>
      </c>
      <c r="I16" s="139">
        <v>0</v>
      </c>
      <c r="J16" s="139">
        <v>0</v>
      </c>
    </row>
    <row r="17" ht="19.5" customHeight="1" spans="1:10">
      <c r="A17" s="138" t="s">
        <v>142</v>
      </c>
      <c r="B17" s="138"/>
      <c r="C17" s="138"/>
      <c r="D17" s="138" t="s">
        <v>143</v>
      </c>
      <c r="E17" s="139">
        <v>1036418.54</v>
      </c>
      <c r="F17" s="139">
        <v>0</v>
      </c>
      <c r="G17" s="139">
        <v>1036418.54</v>
      </c>
      <c r="H17" s="139">
        <v>0</v>
      </c>
      <c r="I17" s="139">
        <v>0</v>
      </c>
      <c r="J17" s="139">
        <v>0</v>
      </c>
    </row>
    <row r="18" ht="19.5" customHeight="1" spans="1:10">
      <c r="A18" s="138" t="s">
        <v>144</v>
      </c>
      <c r="B18" s="138"/>
      <c r="C18" s="138"/>
      <c r="D18" s="138" t="s">
        <v>145</v>
      </c>
      <c r="E18" s="139">
        <v>4627375.81</v>
      </c>
      <c r="F18" s="139">
        <v>0</v>
      </c>
      <c r="G18" s="139">
        <v>4627375.81</v>
      </c>
      <c r="H18" s="139">
        <v>0</v>
      </c>
      <c r="I18" s="139">
        <v>0</v>
      </c>
      <c r="J18" s="139">
        <v>0</v>
      </c>
    </row>
    <row r="19" ht="19.5" customHeight="1" spans="1:10">
      <c r="A19" s="138" t="s">
        <v>146</v>
      </c>
      <c r="B19" s="138"/>
      <c r="C19" s="138"/>
      <c r="D19" s="138" t="s">
        <v>147</v>
      </c>
      <c r="E19" s="139">
        <v>7399183.33</v>
      </c>
      <c r="F19" s="139">
        <v>6281265.33</v>
      </c>
      <c r="G19" s="139">
        <v>1117918</v>
      </c>
      <c r="H19" s="139">
        <v>0</v>
      </c>
      <c r="I19" s="139">
        <v>0</v>
      </c>
      <c r="J19" s="139">
        <v>0</v>
      </c>
    </row>
    <row r="20" ht="19.5" customHeight="1" spans="1:10">
      <c r="A20" s="138" t="s">
        <v>148</v>
      </c>
      <c r="B20" s="138"/>
      <c r="C20" s="138"/>
      <c r="D20" s="138" t="s">
        <v>149</v>
      </c>
      <c r="E20" s="139">
        <v>2189007.84</v>
      </c>
      <c r="F20" s="139">
        <v>2189007.84</v>
      </c>
      <c r="G20" s="139">
        <v>0</v>
      </c>
      <c r="H20" s="139">
        <v>0</v>
      </c>
      <c r="I20" s="139">
        <v>0</v>
      </c>
      <c r="J20" s="139">
        <v>0</v>
      </c>
    </row>
    <row r="21" ht="19.5" customHeight="1" spans="1:10">
      <c r="A21" s="138" t="s">
        <v>150</v>
      </c>
      <c r="B21" s="138"/>
      <c r="C21" s="138"/>
      <c r="D21" s="138" t="s">
        <v>151</v>
      </c>
      <c r="E21" s="139">
        <v>2178087.84</v>
      </c>
      <c r="F21" s="139">
        <v>2178087.84</v>
      </c>
      <c r="G21" s="139">
        <v>0</v>
      </c>
      <c r="H21" s="139">
        <v>0</v>
      </c>
      <c r="I21" s="139">
        <v>0</v>
      </c>
      <c r="J21" s="139">
        <v>0</v>
      </c>
    </row>
    <row r="22" ht="19.5" customHeight="1" spans="1:10">
      <c r="A22" s="138" t="s">
        <v>152</v>
      </c>
      <c r="B22" s="138"/>
      <c r="C22" s="138"/>
      <c r="D22" s="138" t="s">
        <v>153</v>
      </c>
      <c r="E22" s="139">
        <v>2155687.84</v>
      </c>
      <c r="F22" s="139">
        <v>2155687.84</v>
      </c>
      <c r="G22" s="139">
        <v>0</v>
      </c>
      <c r="H22" s="139">
        <v>0</v>
      </c>
      <c r="I22" s="139">
        <v>0</v>
      </c>
      <c r="J22" s="139">
        <v>0</v>
      </c>
    </row>
    <row r="23" ht="19.5" customHeight="1" spans="1:10">
      <c r="A23" s="138" t="s">
        <v>154</v>
      </c>
      <c r="B23" s="138"/>
      <c r="C23" s="138"/>
      <c r="D23" s="138" t="s">
        <v>155</v>
      </c>
      <c r="E23" s="139">
        <v>22400</v>
      </c>
      <c r="F23" s="139">
        <v>22400</v>
      </c>
      <c r="G23" s="139">
        <v>0</v>
      </c>
      <c r="H23" s="139">
        <v>0</v>
      </c>
      <c r="I23" s="139">
        <v>0</v>
      </c>
      <c r="J23" s="139">
        <v>0</v>
      </c>
    </row>
    <row r="24" ht="19.5" customHeight="1" spans="1:10">
      <c r="A24" s="138" t="s">
        <v>156</v>
      </c>
      <c r="B24" s="138"/>
      <c r="C24" s="138"/>
      <c r="D24" s="138" t="s">
        <v>157</v>
      </c>
      <c r="E24" s="139">
        <v>10920</v>
      </c>
      <c r="F24" s="139">
        <v>10920</v>
      </c>
      <c r="G24" s="139">
        <v>0</v>
      </c>
      <c r="H24" s="139">
        <v>0</v>
      </c>
      <c r="I24" s="139">
        <v>0</v>
      </c>
      <c r="J24" s="139">
        <v>0</v>
      </c>
    </row>
    <row r="25" ht="19.5" customHeight="1" spans="1:10">
      <c r="A25" s="138" t="s">
        <v>158</v>
      </c>
      <c r="B25" s="138"/>
      <c r="C25" s="138"/>
      <c r="D25" s="138" t="s">
        <v>159</v>
      </c>
      <c r="E25" s="139">
        <v>10920</v>
      </c>
      <c r="F25" s="139">
        <v>10920</v>
      </c>
      <c r="G25" s="139">
        <v>0</v>
      </c>
      <c r="H25" s="139">
        <v>0</v>
      </c>
      <c r="I25" s="139">
        <v>0</v>
      </c>
      <c r="J25" s="139">
        <v>0</v>
      </c>
    </row>
    <row r="26" ht="19.5" customHeight="1" spans="1:10">
      <c r="A26" s="138" t="s">
        <v>160</v>
      </c>
      <c r="B26" s="138"/>
      <c r="C26" s="138"/>
      <c r="D26" s="138" t="s">
        <v>161</v>
      </c>
      <c r="E26" s="139">
        <v>1698707.45</v>
      </c>
      <c r="F26" s="139">
        <v>1698707.45</v>
      </c>
      <c r="G26" s="139">
        <v>0</v>
      </c>
      <c r="H26" s="139">
        <v>0</v>
      </c>
      <c r="I26" s="139">
        <v>0</v>
      </c>
      <c r="J26" s="139">
        <v>0</v>
      </c>
    </row>
    <row r="27" ht="19.5" customHeight="1" spans="1:10">
      <c r="A27" s="138" t="s">
        <v>162</v>
      </c>
      <c r="B27" s="138"/>
      <c r="C27" s="138"/>
      <c r="D27" s="138" t="s">
        <v>163</v>
      </c>
      <c r="E27" s="139">
        <v>1698707.45</v>
      </c>
      <c r="F27" s="139">
        <v>1698707.45</v>
      </c>
      <c r="G27" s="139">
        <v>0</v>
      </c>
      <c r="H27" s="139">
        <v>0</v>
      </c>
      <c r="I27" s="139">
        <v>0</v>
      </c>
      <c r="J27" s="139">
        <v>0</v>
      </c>
    </row>
    <row r="28" ht="19.5" customHeight="1" spans="1:10">
      <c r="A28" s="138" t="s">
        <v>164</v>
      </c>
      <c r="B28" s="138"/>
      <c r="C28" s="138"/>
      <c r="D28" s="138" t="s">
        <v>165</v>
      </c>
      <c r="E28" s="139">
        <v>1019086.11</v>
      </c>
      <c r="F28" s="139">
        <v>1019086.11</v>
      </c>
      <c r="G28" s="139">
        <v>0</v>
      </c>
      <c r="H28" s="139">
        <v>0</v>
      </c>
      <c r="I28" s="139">
        <v>0</v>
      </c>
      <c r="J28" s="139">
        <v>0</v>
      </c>
    </row>
    <row r="29" ht="19.5" customHeight="1" spans="1:10">
      <c r="A29" s="138" t="s">
        <v>166</v>
      </c>
      <c r="B29" s="138"/>
      <c r="C29" s="138"/>
      <c r="D29" s="138" t="s">
        <v>167</v>
      </c>
      <c r="E29" s="139">
        <v>631630.82</v>
      </c>
      <c r="F29" s="139">
        <v>631630.82</v>
      </c>
      <c r="G29" s="139">
        <v>0</v>
      </c>
      <c r="H29" s="139">
        <v>0</v>
      </c>
      <c r="I29" s="139">
        <v>0</v>
      </c>
      <c r="J29" s="139">
        <v>0</v>
      </c>
    </row>
    <row r="30" ht="19.5" customHeight="1" spans="1:10">
      <c r="A30" s="138" t="s">
        <v>168</v>
      </c>
      <c r="B30" s="138"/>
      <c r="C30" s="138"/>
      <c r="D30" s="138" t="s">
        <v>169</v>
      </c>
      <c r="E30" s="139">
        <v>47990.52</v>
      </c>
      <c r="F30" s="139">
        <v>47990.52</v>
      </c>
      <c r="G30" s="139">
        <v>0</v>
      </c>
      <c r="H30" s="139">
        <v>0</v>
      </c>
      <c r="I30" s="139">
        <v>0</v>
      </c>
      <c r="J30" s="139">
        <v>0</v>
      </c>
    </row>
    <row r="31" ht="19.5" customHeight="1" spans="1:10">
      <c r="A31" s="138" t="s">
        <v>170</v>
      </c>
      <c r="B31" s="138"/>
      <c r="C31" s="138"/>
      <c r="D31" s="138" t="s">
        <v>171</v>
      </c>
      <c r="E31" s="139">
        <v>1633514.76</v>
      </c>
      <c r="F31" s="139">
        <v>1633514.76</v>
      </c>
      <c r="G31" s="139">
        <v>0</v>
      </c>
      <c r="H31" s="139">
        <v>0</v>
      </c>
      <c r="I31" s="139">
        <v>0</v>
      </c>
      <c r="J31" s="139">
        <v>0</v>
      </c>
    </row>
    <row r="32" ht="19.5" customHeight="1" spans="1:10">
      <c r="A32" s="138" t="s">
        <v>172</v>
      </c>
      <c r="B32" s="138"/>
      <c r="C32" s="138"/>
      <c r="D32" s="138" t="s">
        <v>173</v>
      </c>
      <c r="E32" s="139">
        <v>1633514.76</v>
      </c>
      <c r="F32" s="139">
        <v>1633514.76</v>
      </c>
      <c r="G32" s="139">
        <v>0</v>
      </c>
      <c r="H32" s="139">
        <v>0</v>
      </c>
      <c r="I32" s="139">
        <v>0</v>
      </c>
      <c r="J32" s="139">
        <v>0</v>
      </c>
    </row>
    <row r="33" ht="19.5" customHeight="1" spans="1:10">
      <c r="A33" s="138" t="s">
        <v>174</v>
      </c>
      <c r="B33" s="138"/>
      <c r="C33" s="138"/>
      <c r="D33" s="138" t="s">
        <v>175</v>
      </c>
      <c r="E33" s="139">
        <v>1633514.76</v>
      </c>
      <c r="F33" s="139">
        <v>1633514.76</v>
      </c>
      <c r="G33" s="139">
        <v>0</v>
      </c>
      <c r="H33" s="139">
        <v>0</v>
      </c>
      <c r="I33" s="139">
        <v>0</v>
      </c>
      <c r="J33" s="139">
        <v>0</v>
      </c>
    </row>
    <row r="34" ht="19.5" customHeight="1" spans="1:10">
      <c r="A34" s="138" t="s">
        <v>184</v>
      </c>
      <c r="B34" s="138"/>
      <c r="C34" s="138"/>
      <c r="D34" s="138"/>
      <c r="E34" s="138"/>
      <c r="F34" s="138"/>
      <c r="G34" s="138"/>
      <c r="H34" s="138"/>
      <c r="I34" s="138"/>
      <c r="J34" s="138"/>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3" t="s">
        <v>185</v>
      </c>
    </row>
    <row r="2" ht="14.25" spans="9:9">
      <c r="I2" s="9" t="s">
        <v>186</v>
      </c>
    </row>
    <row r="3" ht="14.25" spans="1:9">
      <c r="A3" s="9" t="s">
        <v>2</v>
      </c>
      <c r="I3" s="9" t="s">
        <v>3</v>
      </c>
    </row>
    <row r="4" ht="19.5" customHeight="1" spans="1:9">
      <c r="A4" s="145" t="s">
        <v>187</v>
      </c>
      <c r="B4" s="145"/>
      <c r="C4" s="145"/>
      <c r="D4" s="145" t="s">
        <v>188</v>
      </c>
      <c r="E4" s="145"/>
      <c r="F4" s="145"/>
      <c r="G4" s="145"/>
      <c r="H4" s="145"/>
      <c r="I4" s="145"/>
    </row>
    <row r="5" ht="19.5" customHeight="1" spans="1:9">
      <c r="A5" s="144" t="s">
        <v>189</v>
      </c>
      <c r="B5" s="144" t="s">
        <v>7</v>
      </c>
      <c r="C5" s="144" t="s">
        <v>190</v>
      </c>
      <c r="D5" s="144" t="s">
        <v>191</v>
      </c>
      <c r="E5" s="144" t="s">
        <v>7</v>
      </c>
      <c r="F5" s="145" t="s">
        <v>128</v>
      </c>
      <c r="G5" s="144" t="s">
        <v>192</v>
      </c>
      <c r="H5" s="144" t="s">
        <v>193</v>
      </c>
      <c r="I5" s="144" t="s">
        <v>194</v>
      </c>
    </row>
    <row r="6" ht="19.5" customHeight="1" spans="1:9">
      <c r="A6" s="144"/>
      <c r="B6" s="144"/>
      <c r="C6" s="144"/>
      <c r="D6" s="144"/>
      <c r="E6" s="144"/>
      <c r="F6" s="145" t="s">
        <v>123</v>
      </c>
      <c r="G6" s="144" t="s">
        <v>192</v>
      </c>
      <c r="H6" s="144"/>
      <c r="I6" s="144"/>
    </row>
    <row r="7" ht="19.5" customHeight="1" spans="1:9">
      <c r="A7" s="145" t="s">
        <v>195</v>
      </c>
      <c r="B7" s="145"/>
      <c r="C7" s="145" t="s">
        <v>11</v>
      </c>
      <c r="D7" s="145" t="s">
        <v>195</v>
      </c>
      <c r="E7" s="145"/>
      <c r="F7" s="145" t="s">
        <v>12</v>
      </c>
      <c r="G7" s="145" t="s">
        <v>20</v>
      </c>
      <c r="H7" s="145" t="s">
        <v>24</v>
      </c>
      <c r="I7" s="145" t="s">
        <v>28</v>
      </c>
    </row>
    <row r="8" ht="19.5" customHeight="1" spans="1:9">
      <c r="A8" s="146" t="s">
        <v>196</v>
      </c>
      <c r="B8" s="145" t="s">
        <v>11</v>
      </c>
      <c r="C8" s="139">
        <v>37290171.64</v>
      </c>
      <c r="D8" s="146" t="s">
        <v>14</v>
      </c>
      <c r="E8" s="145" t="s">
        <v>22</v>
      </c>
      <c r="F8" s="139">
        <v>95400</v>
      </c>
      <c r="G8" s="139">
        <v>95400</v>
      </c>
      <c r="H8" s="139">
        <v>0</v>
      </c>
      <c r="I8" s="139">
        <v>0</v>
      </c>
    </row>
    <row r="9" ht="19.5" customHeight="1" spans="1:9">
      <c r="A9" s="146" t="s">
        <v>197</v>
      </c>
      <c r="B9" s="145" t="s">
        <v>12</v>
      </c>
      <c r="C9" s="139">
        <v>0</v>
      </c>
      <c r="D9" s="146" t="s">
        <v>17</v>
      </c>
      <c r="E9" s="145" t="s">
        <v>26</v>
      </c>
      <c r="F9" s="139">
        <v>0</v>
      </c>
      <c r="G9" s="139">
        <v>0</v>
      </c>
      <c r="H9" s="139">
        <v>0</v>
      </c>
      <c r="I9" s="139">
        <v>0</v>
      </c>
    </row>
    <row r="10" ht="19.5" customHeight="1" spans="1:9">
      <c r="A10" s="146" t="s">
        <v>198</v>
      </c>
      <c r="B10" s="145" t="s">
        <v>20</v>
      </c>
      <c r="C10" s="139">
        <v>0</v>
      </c>
      <c r="D10" s="146" t="s">
        <v>21</v>
      </c>
      <c r="E10" s="145" t="s">
        <v>30</v>
      </c>
      <c r="F10" s="139">
        <v>0</v>
      </c>
      <c r="G10" s="139">
        <v>0</v>
      </c>
      <c r="H10" s="139">
        <v>0</v>
      </c>
      <c r="I10" s="139">
        <v>0</v>
      </c>
    </row>
    <row r="11" ht="19.5" customHeight="1" spans="1:9">
      <c r="A11" s="146"/>
      <c r="B11" s="145" t="s">
        <v>24</v>
      </c>
      <c r="C11" s="148"/>
      <c r="D11" s="146" t="s">
        <v>25</v>
      </c>
      <c r="E11" s="145" t="s">
        <v>34</v>
      </c>
      <c r="F11" s="139">
        <v>31673541.59</v>
      </c>
      <c r="G11" s="139">
        <v>31673541.59</v>
      </c>
      <c r="H11" s="139">
        <v>0</v>
      </c>
      <c r="I11" s="139">
        <v>0</v>
      </c>
    </row>
    <row r="12" ht="19.5" customHeight="1" spans="1:9">
      <c r="A12" s="146"/>
      <c r="B12" s="145" t="s">
        <v>28</v>
      </c>
      <c r="C12" s="148"/>
      <c r="D12" s="146" t="s">
        <v>29</v>
      </c>
      <c r="E12" s="145" t="s">
        <v>38</v>
      </c>
      <c r="F12" s="139">
        <v>0</v>
      </c>
      <c r="G12" s="139">
        <v>0</v>
      </c>
      <c r="H12" s="139">
        <v>0</v>
      </c>
      <c r="I12" s="139">
        <v>0</v>
      </c>
    </row>
    <row r="13" ht="19.5" customHeight="1" spans="1:9">
      <c r="A13" s="146"/>
      <c r="B13" s="145" t="s">
        <v>32</v>
      </c>
      <c r="C13" s="148"/>
      <c r="D13" s="146" t="s">
        <v>33</v>
      </c>
      <c r="E13" s="145" t="s">
        <v>42</v>
      </c>
      <c r="F13" s="139">
        <v>0</v>
      </c>
      <c r="G13" s="139">
        <v>0</v>
      </c>
      <c r="H13" s="139">
        <v>0</v>
      </c>
      <c r="I13" s="139">
        <v>0</v>
      </c>
    </row>
    <row r="14" ht="19.5" customHeight="1" spans="1:9">
      <c r="A14" s="146"/>
      <c r="B14" s="145" t="s">
        <v>36</v>
      </c>
      <c r="C14" s="148"/>
      <c r="D14" s="146" t="s">
        <v>37</v>
      </c>
      <c r="E14" s="145" t="s">
        <v>45</v>
      </c>
      <c r="F14" s="139">
        <v>0</v>
      </c>
      <c r="G14" s="139">
        <v>0</v>
      </c>
      <c r="H14" s="139">
        <v>0</v>
      </c>
      <c r="I14" s="139">
        <v>0</v>
      </c>
    </row>
    <row r="15" ht="19.5" customHeight="1" spans="1:9">
      <c r="A15" s="146"/>
      <c r="B15" s="145" t="s">
        <v>40</v>
      </c>
      <c r="C15" s="148"/>
      <c r="D15" s="146" t="s">
        <v>41</v>
      </c>
      <c r="E15" s="145" t="s">
        <v>48</v>
      </c>
      <c r="F15" s="139">
        <v>2189007.84</v>
      </c>
      <c r="G15" s="139">
        <v>2189007.84</v>
      </c>
      <c r="H15" s="139">
        <v>0</v>
      </c>
      <c r="I15" s="139">
        <v>0</v>
      </c>
    </row>
    <row r="16" ht="19.5" customHeight="1" spans="1:9">
      <c r="A16" s="146"/>
      <c r="B16" s="145" t="s">
        <v>43</v>
      </c>
      <c r="C16" s="148"/>
      <c r="D16" s="146" t="s">
        <v>44</v>
      </c>
      <c r="E16" s="145" t="s">
        <v>51</v>
      </c>
      <c r="F16" s="139">
        <v>1698707.45</v>
      </c>
      <c r="G16" s="139">
        <v>1698707.45</v>
      </c>
      <c r="H16" s="139">
        <v>0</v>
      </c>
      <c r="I16" s="139">
        <v>0</v>
      </c>
    </row>
    <row r="17" ht="19.5" customHeight="1" spans="1:9">
      <c r="A17" s="146"/>
      <c r="B17" s="145" t="s">
        <v>46</v>
      </c>
      <c r="C17" s="148"/>
      <c r="D17" s="146" t="s">
        <v>47</v>
      </c>
      <c r="E17" s="145" t="s">
        <v>54</v>
      </c>
      <c r="F17" s="139">
        <v>0</v>
      </c>
      <c r="G17" s="139">
        <v>0</v>
      </c>
      <c r="H17" s="139">
        <v>0</v>
      </c>
      <c r="I17" s="139">
        <v>0</v>
      </c>
    </row>
    <row r="18" ht="19.5" customHeight="1" spans="1:9">
      <c r="A18" s="146"/>
      <c r="B18" s="145" t="s">
        <v>49</v>
      </c>
      <c r="C18" s="148"/>
      <c r="D18" s="146" t="s">
        <v>50</v>
      </c>
      <c r="E18" s="145" t="s">
        <v>57</v>
      </c>
      <c r="F18" s="139">
        <v>0</v>
      </c>
      <c r="G18" s="139">
        <v>0</v>
      </c>
      <c r="H18" s="139">
        <v>0</v>
      </c>
      <c r="I18" s="139">
        <v>0</v>
      </c>
    </row>
    <row r="19" ht="19.5" customHeight="1" spans="1:9">
      <c r="A19" s="146"/>
      <c r="B19" s="145" t="s">
        <v>52</v>
      </c>
      <c r="C19" s="148"/>
      <c r="D19" s="146" t="s">
        <v>53</v>
      </c>
      <c r="E19" s="145" t="s">
        <v>60</v>
      </c>
      <c r="F19" s="139">
        <v>0</v>
      </c>
      <c r="G19" s="139">
        <v>0</v>
      </c>
      <c r="H19" s="139">
        <v>0</v>
      </c>
      <c r="I19" s="139">
        <v>0</v>
      </c>
    </row>
    <row r="20" ht="19.5" customHeight="1" spans="1:9">
      <c r="A20" s="146"/>
      <c r="B20" s="145" t="s">
        <v>55</v>
      </c>
      <c r="C20" s="148"/>
      <c r="D20" s="146" t="s">
        <v>56</v>
      </c>
      <c r="E20" s="145" t="s">
        <v>63</v>
      </c>
      <c r="F20" s="139">
        <v>0</v>
      </c>
      <c r="G20" s="139">
        <v>0</v>
      </c>
      <c r="H20" s="139">
        <v>0</v>
      </c>
      <c r="I20" s="139">
        <v>0</v>
      </c>
    </row>
    <row r="21" ht="19.5" customHeight="1" spans="1:9">
      <c r="A21" s="146"/>
      <c r="B21" s="145" t="s">
        <v>58</v>
      </c>
      <c r="C21" s="148"/>
      <c r="D21" s="146" t="s">
        <v>59</v>
      </c>
      <c r="E21" s="145" t="s">
        <v>66</v>
      </c>
      <c r="F21" s="139">
        <v>0</v>
      </c>
      <c r="G21" s="139">
        <v>0</v>
      </c>
      <c r="H21" s="139">
        <v>0</v>
      </c>
      <c r="I21" s="139">
        <v>0</v>
      </c>
    </row>
    <row r="22" ht="19.5" customHeight="1" spans="1:9">
      <c r="A22" s="146"/>
      <c r="B22" s="145" t="s">
        <v>61</v>
      </c>
      <c r="C22" s="148"/>
      <c r="D22" s="146" t="s">
        <v>62</v>
      </c>
      <c r="E22" s="145" t="s">
        <v>69</v>
      </c>
      <c r="F22" s="139">
        <v>0</v>
      </c>
      <c r="G22" s="139">
        <v>0</v>
      </c>
      <c r="H22" s="139">
        <v>0</v>
      </c>
      <c r="I22" s="139">
        <v>0</v>
      </c>
    </row>
    <row r="23" ht="19.5" customHeight="1" spans="1:9">
      <c r="A23" s="146"/>
      <c r="B23" s="145" t="s">
        <v>64</v>
      </c>
      <c r="C23" s="148"/>
      <c r="D23" s="146" t="s">
        <v>65</v>
      </c>
      <c r="E23" s="145" t="s">
        <v>72</v>
      </c>
      <c r="F23" s="139">
        <v>0</v>
      </c>
      <c r="G23" s="139">
        <v>0</v>
      </c>
      <c r="H23" s="139">
        <v>0</v>
      </c>
      <c r="I23" s="139">
        <v>0</v>
      </c>
    </row>
    <row r="24" ht="19.5" customHeight="1" spans="1:9">
      <c r="A24" s="146"/>
      <c r="B24" s="145" t="s">
        <v>67</v>
      </c>
      <c r="C24" s="148"/>
      <c r="D24" s="146" t="s">
        <v>68</v>
      </c>
      <c r="E24" s="145" t="s">
        <v>75</v>
      </c>
      <c r="F24" s="139">
        <v>0</v>
      </c>
      <c r="G24" s="139">
        <v>0</v>
      </c>
      <c r="H24" s="139">
        <v>0</v>
      </c>
      <c r="I24" s="139">
        <v>0</v>
      </c>
    </row>
    <row r="25" ht="19.5" customHeight="1" spans="1:9">
      <c r="A25" s="146"/>
      <c r="B25" s="145" t="s">
        <v>70</v>
      </c>
      <c r="C25" s="148"/>
      <c r="D25" s="146" t="s">
        <v>71</v>
      </c>
      <c r="E25" s="145" t="s">
        <v>78</v>
      </c>
      <c r="F25" s="139">
        <v>0</v>
      </c>
      <c r="G25" s="139">
        <v>0</v>
      </c>
      <c r="H25" s="139">
        <v>0</v>
      </c>
      <c r="I25" s="139">
        <v>0</v>
      </c>
    </row>
    <row r="26" ht="19.5" customHeight="1" spans="1:9">
      <c r="A26" s="146"/>
      <c r="B26" s="145" t="s">
        <v>73</v>
      </c>
      <c r="C26" s="148"/>
      <c r="D26" s="146" t="s">
        <v>74</v>
      </c>
      <c r="E26" s="145" t="s">
        <v>81</v>
      </c>
      <c r="F26" s="139">
        <v>1633514.76</v>
      </c>
      <c r="G26" s="139">
        <v>1633514.76</v>
      </c>
      <c r="H26" s="139">
        <v>0</v>
      </c>
      <c r="I26" s="139">
        <v>0</v>
      </c>
    </row>
    <row r="27" ht="19.5" customHeight="1" spans="1:9">
      <c r="A27" s="146"/>
      <c r="B27" s="145" t="s">
        <v>76</v>
      </c>
      <c r="C27" s="148"/>
      <c r="D27" s="146" t="s">
        <v>77</v>
      </c>
      <c r="E27" s="145" t="s">
        <v>84</v>
      </c>
      <c r="F27" s="139">
        <v>0</v>
      </c>
      <c r="G27" s="139">
        <v>0</v>
      </c>
      <c r="H27" s="139">
        <v>0</v>
      </c>
      <c r="I27" s="139">
        <v>0</v>
      </c>
    </row>
    <row r="28" ht="19.5" customHeight="1" spans="1:9">
      <c r="A28" s="146"/>
      <c r="B28" s="145" t="s">
        <v>79</v>
      </c>
      <c r="C28" s="148"/>
      <c r="D28" s="146" t="s">
        <v>80</v>
      </c>
      <c r="E28" s="145" t="s">
        <v>87</v>
      </c>
      <c r="F28" s="139">
        <v>0</v>
      </c>
      <c r="G28" s="139">
        <v>0</v>
      </c>
      <c r="H28" s="139">
        <v>0</v>
      </c>
      <c r="I28" s="139">
        <v>0</v>
      </c>
    </row>
    <row r="29" ht="19.5" customHeight="1" spans="1:9">
      <c r="A29" s="146"/>
      <c r="B29" s="145" t="s">
        <v>82</v>
      </c>
      <c r="C29" s="148"/>
      <c r="D29" s="146" t="s">
        <v>83</v>
      </c>
      <c r="E29" s="145" t="s">
        <v>90</v>
      </c>
      <c r="F29" s="139">
        <v>0</v>
      </c>
      <c r="G29" s="139">
        <v>0</v>
      </c>
      <c r="H29" s="139">
        <v>0</v>
      </c>
      <c r="I29" s="139">
        <v>0</v>
      </c>
    </row>
    <row r="30" ht="19.5" customHeight="1" spans="1:9">
      <c r="A30" s="146"/>
      <c r="B30" s="145" t="s">
        <v>85</v>
      </c>
      <c r="C30" s="148"/>
      <c r="D30" s="146" t="s">
        <v>86</v>
      </c>
      <c r="E30" s="145" t="s">
        <v>93</v>
      </c>
      <c r="F30" s="139">
        <v>0</v>
      </c>
      <c r="G30" s="139">
        <v>0</v>
      </c>
      <c r="H30" s="139">
        <v>0</v>
      </c>
      <c r="I30" s="139">
        <v>0</v>
      </c>
    </row>
    <row r="31" ht="19.5" customHeight="1" spans="1:9">
      <c r="A31" s="146"/>
      <c r="B31" s="145" t="s">
        <v>88</v>
      </c>
      <c r="C31" s="148"/>
      <c r="D31" s="146" t="s">
        <v>89</v>
      </c>
      <c r="E31" s="145" t="s">
        <v>96</v>
      </c>
      <c r="F31" s="139">
        <v>0</v>
      </c>
      <c r="G31" s="139">
        <v>0</v>
      </c>
      <c r="H31" s="139">
        <v>0</v>
      </c>
      <c r="I31" s="139">
        <v>0</v>
      </c>
    </row>
    <row r="32" ht="19.5" customHeight="1" spans="1:9">
      <c r="A32" s="146"/>
      <c r="B32" s="145" t="s">
        <v>91</v>
      </c>
      <c r="C32" s="148"/>
      <c r="D32" s="146" t="s">
        <v>92</v>
      </c>
      <c r="E32" s="145" t="s">
        <v>100</v>
      </c>
      <c r="F32" s="139">
        <v>0</v>
      </c>
      <c r="G32" s="139">
        <v>0</v>
      </c>
      <c r="H32" s="139">
        <v>0</v>
      </c>
      <c r="I32" s="139">
        <v>0</v>
      </c>
    </row>
    <row r="33" ht="19.5" customHeight="1" spans="1:9">
      <c r="A33" s="146"/>
      <c r="B33" s="145" t="s">
        <v>94</v>
      </c>
      <c r="C33" s="148"/>
      <c r="D33" s="146" t="s">
        <v>95</v>
      </c>
      <c r="E33" s="145" t="s">
        <v>104</v>
      </c>
      <c r="F33" s="139">
        <v>0</v>
      </c>
      <c r="G33" s="139">
        <v>0</v>
      </c>
      <c r="H33" s="139">
        <v>0</v>
      </c>
      <c r="I33" s="139">
        <v>0</v>
      </c>
    </row>
    <row r="34" ht="19.5" customHeight="1" spans="1:9">
      <c r="A34" s="145" t="s">
        <v>97</v>
      </c>
      <c r="B34" s="145" t="s">
        <v>98</v>
      </c>
      <c r="C34" s="139">
        <v>37290171.64</v>
      </c>
      <c r="D34" s="145" t="s">
        <v>99</v>
      </c>
      <c r="E34" s="145" t="s">
        <v>108</v>
      </c>
      <c r="F34" s="139">
        <v>37290171.64</v>
      </c>
      <c r="G34" s="139">
        <v>37290171.64</v>
      </c>
      <c r="H34" s="139">
        <v>0</v>
      </c>
      <c r="I34" s="139">
        <v>0</v>
      </c>
    </row>
    <row r="35" ht="19.5" customHeight="1" spans="1:9">
      <c r="A35" s="146" t="s">
        <v>199</v>
      </c>
      <c r="B35" s="145" t="s">
        <v>102</v>
      </c>
      <c r="C35" s="139">
        <v>0</v>
      </c>
      <c r="D35" s="146" t="s">
        <v>200</v>
      </c>
      <c r="E35" s="145" t="s">
        <v>111</v>
      </c>
      <c r="F35" s="139">
        <v>0</v>
      </c>
      <c r="G35" s="139">
        <v>0</v>
      </c>
      <c r="H35" s="139">
        <v>0</v>
      </c>
      <c r="I35" s="139">
        <v>0</v>
      </c>
    </row>
    <row r="36" ht="19.5" customHeight="1" spans="1:9">
      <c r="A36" s="146" t="s">
        <v>196</v>
      </c>
      <c r="B36" s="145" t="s">
        <v>106</v>
      </c>
      <c r="C36" s="139">
        <v>0</v>
      </c>
      <c r="D36" s="146"/>
      <c r="E36" s="145" t="s">
        <v>201</v>
      </c>
      <c r="F36" s="148"/>
      <c r="G36" s="148"/>
      <c r="H36" s="148"/>
      <c r="I36" s="148"/>
    </row>
    <row r="37" ht="19.5" customHeight="1" spans="1:9">
      <c r="A37" s="146" t="s">
        <v>197</v>
      </c>
      <c r="B37" s="145" t="s">
        <v>110</v>
      </c>
      <c r="C37" s="139">
        <v>0</v>
      </c>
      <c r="D37" s="145"/>
      <c r="E37" s="145" t="s">
        <v>202</v>
      </c>
      <c r="F37" s="148"/>
      <c r="G37" s="148"/>
      <c r="H37" s="148"/>
      <c r="I37" s="148"/>
    </row>
    <row r="38" ht="19.5" customHeight="1" spans="1:9">
      <c r="A38" s="146" t="s">
        <v>198</v>
      </c>
      <c r="B38" s="145" t="s">
        <v>15</v>
      </c>
      <c r="C38" s="139">
        <v>0</v>
      </c>
      <c r="D38" s="146"/>
      <c r="E38" s="145" t="s">
        <v>203</v>
      </c>
      <c r="F38" s="148"/>
      <c r="G38" s="148"/>
      <c r="H38" s="148"/>
      <c r="I38" s="148"/>
    </row>
    <row r="39" ht="19.5" customHeight="1" spans="1:9">
      <c r="A39" s="145" t="s">
        <v>109</v>
      </c>
      <c r="B39" s="145" t="s">
        <v>18</v>
      </c>
      <c r="C39" s="139">
        <v>37290171.64</v>
      </c>
      <c r="D39" s="145" t="s">
        <v>109</v>
      </c>
      <c r="E39" s="145" t="s">
        <v>204</v>
      </c>
      <c r="F39" s="139">
        <v>37290171.64</v>
      </c>
      <c r="G39" s="139">
        <v>37290171.64</v>
      </c>
      <c r="H39" s="139">
        <v>0</v>
      </c>
      <c r="I39" s="139">
        <v>0</v>
      </c>
    </row>
    <row r="40" ht="19.5" customHeight="1" spans="1:9">
      <c r="A40" s="138" t="s">
        <v>205</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3" t="s">
        <v>206</v>
      </c>
    </row>
    <row r="2" ht="14.25" spans="20:20">
      <c r="T2" s="9" t="s">
        <v>207</v>
      </c>
    </row>
    <row r="3" ht="14.25" spans="1:20">
      <c r="A3" s="9" t="s">
        <v>2</v>
      </c>
      <c r="T3" s="9" t="s">
        <v>3</v>
      </c>
    </row>
    <row r="4" ht="19.5" customHeight="1" spans="1:20">
      <c r="A4" s="144" t="s">
        <v>6</v>
      </c>
      <c r="B4" s="144"/>
      <c r="C4" s="144"/>
      <c r="D4" s="144"/>
      <c r="E4" s="144" t="s">
        <v>105</v>
      </c>
      <c r="F4" s="144"/>
      <c r="G4" s="144"/>
      <c r="H4" s="144" t="s">
        <v>208</v>
      </c>
      <c r="I4" s="144"/>
      <c r="J4" s="144"/>
      <c r="K4" s="144" t="s">
        <v>209</v>
      </c>
      <c r="L4" s="144"/>
      <c r="M4" s="144"/>
      <c r="N4" s="144"/>
      <c r="O4" s="144"/>
      <c r="P4" s="144" t="s">
        <v>107</v>
      </c>
      <c r="Q4" s="144"/>
      <c r="R4" s="144"/>
      <c r="S4" s="144"/>
      <c r="T4" s="144"/>
    </row>
    <row r="5" ht="19.5" customHeight="1" spans="1:20">
      <c r="A5" s="144" t="s">
        <v>121</v>
      </c>
      <c r="B5" s="144"/>
      <c r="C5" s="144"/>
      <c r="D5" s="144" t="s">
        <v>122</v>
      </c>
      <c r="E5" s="144" t="s">
        <v>128</v>
      </c>
      <c r="F5" s="144" t="s">
        <v>210</v>
      </c>
      <c r="G5" s="144" t="s">
        <v>211</v>
      </c>
      <c r="H5" s="144" t="s">
        <v>128</v>
      </c>
      <c r="I5" s="144" t="s">
        <v>179</v>
      </c>
      <c r="J5" s="144" t="s">
        <v>180</v>
      </c>
      <c r="K5" s="144" t="s">
        <v>128</v>
      </c>
      <c r="L5" s="144" t="s">
        <v>179</v>
      </c>
      <c r="M5" s="144"/>
      <c r="N5" s="144" t="s">
        <v>179</v>
      </c>
      <c r="O5" s="144" t="s">
        <v>180</v>
      </c>
      <c r="P5" s="144" t="s">
        <v>128</v>
      </c>
      <c r="Q5" s="144" t="s">
        <v>210</v>
      </c>
      <c r="R5" s="144" t="s">
        <v>211</v>
      </c>
      <c r="S5" s="144" t="s">
        <v>211</v>
      </c>
      <c r="T5" s="144"/>
    </row>
    <row r="6" ht="19.5" customHeight="1" spans="1:20">
      <c r="A6" s="144"/>
      <c r="B6" s="144"/>
      <c r="C6" s="144"/>
      <c r="D6" s="144"/>
      <c r="E6" s="144"/>
      <c r="F6" s="144"/>
      <c r="G6" s="144" t="s">
        <v>123</v>
      </c>
      <c r="H6" s="144"/>
      <c r="I6" s="144" t="s">
        <v>212</v>
      </c>
      <c r="J6" s="144" t="s">
        <v>123</v>
      </c>
      <c r="K6" s="144"/>
      <c r="L6" s="144" t="s">
        <v>123</v>
      </c>
      <c r="M6" s="144" t="s">
        <v>213</v>
      </c>
      <c r="N6" s="144" t="s">
        <v>212</v>
      </c>
      <c r="O6" s="144" t="s">
        <v>123</v>
      </c>
      <c r="P6" s="144"/>
      <c r="Q6" s="144"/>
      <c r="R6" s="144" t="s">
        <v>123</v>
      </c>
      <c r="S6" s="144" t="s">
        <v>214</v>
      </c>
      <c r="T6" s="144" t="s">
        <v>215</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9">
        <v>0</v>
      </c>
      <c r="F9" s="139">
        <v>0</v>
      </c>
      <c r="G9" s="139">
        <v>0</v>
      </c>
      <c r="H9" s="139">
        <v>37290171.64</v>
      </c>
      <c r="I9" s="139">
        <v>29174720.29</v>
      </c>
      <c r="J9" s="139">
        <v>8115451.35</v>
      </c>
      <c r="K9" s="139">
        <v>37290171.64</v>
      </c>
      <c r="L9" s="139">
        <v>29174720.29</v>
      </c>
      <c r="M9" s="139">
        <v>26640037.28</v>
      </c>
      <c r="N9" s="139">
        <v>2534683.01</v>
      </c>
      <c r="O9" s="139">
        <v>8115451.35</v>
      </c>
      <c r="P9" s="139">
        <v>0</v>
      </c>
      <c r="Q9" s="139">
        <v>0</v>
      </c>
      <c r="R9" s="139">
        <v>0</v>
      </c>
      <c r="S9" s="139">
        <v>0</v>
      </c>
      <c r="T9" s="139">
        <v>0</v>
      </c>
    </row>
    <row r="10" ht="19.5" customHeight="1" spans="1:20">
      <c r="A10" s="138" t="s">
        <v>129</v>
      </c>
      <c r="B10" s="138"/>
      <c r="C10" s="138"/>
      <c r="D10" s="138" t="s">
        <v>130</v>
      </c>
      <c r="E10" s="139">
        <v>0</v>
      </c>
      <c r="F10" s="139">
        <v>0</v>
      </c>
      <c r="G10" s="139">
        <v>0</v>
      </c>
      <c r="H10" s="139">
        <v>95400</v>
      </c>
      <c r="I10" s="139">
        <v>95400</v>
      </c>
      <c r="J10" s="139">
        <v>0</v>
      </c>
      <c r="K10" s="139">
        <v>95400</v>
      </c>
      <c r="L10" s="139">
        <v>95400</v>
      </c>
      <c r="M10" s="139">
        <v>0</v>
      </c>
      <c r="N10" s="139">
        <v>95400</v>
      </c>
      <c r="O10" s="139">
        <v>0</v>
      </c>
      <c r="P10" s="139">
        <v>0</v>
      </c>
      <c r="Q10" s="139">
        <v>0</v>
      </c>
      <c r="R10" s="139">
        <v>0</v>
      </c>
      <c r="S10" s="139">
        <v>0</v>
      </c>
      <c r="T10" s="139">
        <v>0</v>
      </c>
    </row>
    <row r="11" ht="19.5" customHeight="1" spans="1:20">
      <c r="A11" s="138" t="s">
        <v>131</v>
      </c>
      <c r="B11" s="138"/>
      <c r="C11" s="138"/>
      <c r="D11" s="138" t="s">
        <v>132</v>
      </c>
      <c r="E11" s="139">
        <v>0</v>
      </c>
      <c r="F11" s="139">
        <v>0</v>
      </c>
      <c r="G11" s="139">
        <v>0</v>
      </c>
      <c r="H11" s="139">
        <v>95400</v>
      </c>
      <c r="I11" s="139">
        <v>95400</v>
      </c>
      <c r="J11" s="139">
        <v>0</v>
      </c>
      <c r="K11" s="139">
        <v>95400</v>
      </c>
      <c r="L11" s="139">
        <v>95400</v>
      </c>
      <c r="M11" s="139">
        <v>0</v>
      </c>
      <c r="N11" s="139">
        <v>95400</v>
      </c>
      <c r="O11" s="139">
        <v>0</v>
      </c>
      <c r="P11" s="139">
        <v>0</v>
      </c>
      <c r="Q11" s="139">
        <v>0</v>
      </c>
      <c r="R11" s="139">
        <v>0</v>
      </c>
      <c r="S11" s="139">
        <v>0</v>
      </c>
      <c r="T11" s="139">
        <v>0</v>
      </c>
    </row>
    <row r="12" ht="19.5" customHeight="1" spans="1:20">
      <c r="A12" s="138" t="s">
        <v>133</v>
      </c>
      <c r="B12" s="138"/>
      <c r="C12" s="138"/>
      <c r="D12" s="138" t="s">
        <v>132</v>
      </c>
      <c r="E12" s="139">
        <v>0</v>
      </c>
      <c r="F12" s="139">
        <v>0</v>
      </c>
      <c r="G12" s="139">
        <v>0</v>
      </c>
      <c r="H12" s="139">
        <v>95400</v>
      </c>
      <c r="I12" s="139">
        <v>95400</v>
      </c>
      <c r="J12" s="139">
        <v>0</v>
      </c>
      <c r="K12" s="139">
        <v>95400</v>
      </c>
      <c r="L12" s="139">
        <v>95400</v>
      </c>
      <c r="M12" s="139">
        <v>0</v>
      </c>
      <c r="N12" s="139">
        <v>95400</v>
      </c>
      <c r="O12" s="139">
        <v>0</v>
      </c>
      <c r="P12" s="139">
        <v>0</v>
      </c>
      <c r="Q12" s="139">
        <v>0</v>
      </c>
      <c r="R12" s="139">
        <v>0</v>
      </c>
      <c r="S12" s="139">
        <v>0</v>
      </c>
      <c r="T12" s="139">
        <v>0</v>
      </c>
    </row>
    <row r="13" ht="19.5" customHeight="1" spans="1:20">
      <c r="A13" s="138" t="s">
        <v>134</v>
      </c>
      <c r="B13" s="138"/>
      <c r="C13" s="138"/>
      <c r="D13" s="138" t="s">
        <v>135</v>
      </c>
      <c r="E13" s="139">
        <v>0</v>
      </c>
      <c r="F13" s="139">
        <v>0</v>
      </c>
      <c r="G13" s="139">
        <v>0</v>
      </c>
      <c r="H13" s="139">
        <v>31673541.59</v>
      </c>
      <c r="I13" s="139">
        <v>23558090.24</v>
      </c>
      <c r="J13" s="139">
        <v>8115451.35</v>
      </c>
      <c r="K13" s="139">
        <v>31673541.59</v>
      </c>
      <c r="L13" s="139">
        <v>23558090.24</v>
      </c>
      <c r="M13" s="139">
        <v>21141207.23</v>
      </c>
      <c r="N13" s="139">
        <v>2416883.01</v>
      </c>
      <c r="O13" s="139">
        <v>8115451.35</v>
      </c>
      <c r="P13" s="139">
        <v>0</v>
      </c>
      <c r="Q13" s="139">
        <v>0</v>
      </c>
      <c r="R13" s="139">
        <v>0</v>
      </c>
      <c r="S13" s="139">
        <v>0</v>
      </c>
      <c r="T13" s="139">
        <v>0</v>
      </c>
    </row>
    <row r="14" ht="19.5" customHeight="1" spans="1:20">
      <c r="A14" s="138" t="s">
        <v>136</v>
      </c>
      <c r="B14" s="138"/>
      <c r="C14" s="138"/>
      <c r="D14" s="138" t="s">
        <v>137</v>
      </c>
      <c r="E14" s="139">
        <v>0</v>
      </c>
      <c r="F14" s="139">
        <v>0</v>
      </c>
      <c r="G14" s="139">
        <v>0</v>
      </c>
      <c r="H14" s="139">
        <v>31673541.59</v>
      </c>
      <c r="I14" s="139">
        <v>23558090.24</v>
      </c>
      <c r="J14" s="139">
        <v>8115451.35</v>
      </c>
      <c r="K14" s="139">
        <v>31673541.59</v>
      </c>
      <c r="L14" s="139">
        <v>23558090.24</v>
      </c>
      <c r="M14" s="139">
        <v>21141207.23</v>
      </c>
      <c r="N14" s="139">
        <v>2416883.01</v>
      </c>
      <c r="O14" s="139">
        <v>8115451.35</v>
      </c>
      <c r="P14" s="139">
        <v>0</v>
      </c>
      <c r="Q14" s="139">
        <v>0</v>
      </c>
      <c r="R14" s="139">
        <v>0</v>
      </c>
      <c r="S14" s="139">
        <v>0</v>
      </c>
      <c r="T14" s="139">
        <v>0</v>
      </c>
    </row>
    <row r="15" ht="19.5" customHeight="1" spans="1:20">
      <c r="A15" s="138" t="s">
        <v>138</v>
      </c>
      <c r="B15" s="138"/>
      <c r="C15" s="138"/>
      <c r="D15" s="138" t="s">
        <v>139</v>
      </c>
      <c r="E15" s="139">
        <v>0</v>
      </c>
      <c r="F15" s="139">
        <v>0</v>
      </c>
      <c r="G15" s="139">
        <v>0</v>
      </c>
      <c r="H15" s="139">
        <v>17476824.91</v>
      </c>
      <c r="I15" s="139">
        <v>17276824.91</v>
      </c>
      <c r="J15" s="139">
        <v>200000</v>
      </c>
      <c r="K15" s="139">
        <v>17476824.91</v>
      </c>
      <c r="L15" s="139">
        <v>17276824.91</v>
      </c>
      <c r="M15" s="139">
        <v>15649941.9</v>
      </c>
      <c r="N15" s="139">
        <v>1626883.01</v>
      </c>
      <c r="O15" s="139">
        <v>200000</v>
      </c>
      <c r="P15" s="139">
        <v>0</v>
      </c>
      <c r="Q15" s="139">
        <v>0</v>
      </c>
      <c r="R15" s="139">
        <v>0</v>
      </c>
      <c r="S15" s="139">
        <v>0</v>
      </c>
      <c r="T15" s="139">
        <v>0</v>
      </c>
    </row>
    <row r="16" ht="19.5" customHeight="1" spans="1:20">
      <c r="A16" s="138" t="s">
        <v>140</v>
      </c>
      <c r="B16" s="138"/>
      <c r="C16" s="138"/>
      <c r="D16" s="138" t="s">
        <v>141</v>
      </c>
      <c r="E16" s="139">
        <v>0</v>
      </c>
      <c r="F16" s="139">
        <v>0</v>
      </c>
      <c r="G16" s="139">
        <v>0</v>
      </c>
      <c r="H16" s="139">
        <v>1133739</v>
      </c>
      <c r="I16" s="139">
        <v>0</v>
      </c>
      <c r="J16" s="139">
        <v>1133739</v>
      </c>
      <c r="K16" s="139">
        <v>1133739</v>
      </c>
      <c r="L16" s="139">
        <v>0</v>
      </c>
      <c r="M16" s="139">
        <v>0</v>
      </c>
      <c r="N16" s="139">
        <v>0</v>
      </c>
      <c r="O16" s="139">
        <v>1133739</v>
      </c>
      <c r="P16" s="139">
        <v>0</v>
      </c>
      <c r="Q16" s="139">
        <v>0</v>
      </c>
      <c r="R16" s="139">
        <v>0</v>
      </c>
      <c r="S16" s="139">
        <v>0</v>
      </c>
      <c r="T16" s="139">
        <v>0</v>
      </c>
    </row>
    <row r="17" ht="19.5" customHeight="1" spans="1:20">
      <c r="A17" s="138" t="s">
        <v>142</v>
      </c>
      <c r="B17" s="138"/>
      <c r="C17" s="138"/>
      <c r="D17" s="138" t="s">
        <v>143</v>
      </c>
      <c r="E17" s="139">
        <v>0</v>
      </c>
      <c r="F17" s="139">
        <v>0</v>
      </c>
      <c r="G17" s="139">
        <v>0</v>
      </c>
      <c r="H17" s="139">
        <v>1036418.54</v>
      </c>
      <c r="I17" s="139">
        <v>0</v>
      </c>
      <c r="J17" s="139">
        <v>1036418.54</v>
      </c>
      <c r="K17" s="139">
        <v>1036418.54</v>
      </c>
      <c r="L17" s="139">
        <v>0</v>
      </c>
      <c r="M17" s="139">
        <v>0</v>
      </c>
      <c r="N17" s="139">
        <v>0</v>
      </c>
      <c r="O17" s="139">
        <v>1036418.54</v>
      </c>
      <c r="P17" s="139">
        <v>0</v>
      </c>
      <c r="Q17" s="139">
        <v>0</v>
      </c>
      <c r="R17" s="139">
        <v>0</v>
      </c>
      <c r="S17" s="139">
        <v>0</v>
      </c>
      <c r="T17" s="139">
        <v>0</v>
      </c>
    </row>
    <row r="18" ht="19.5" customHeight="1" spans="1:20">
      <c r="A18" s="138" t="s">
        <v>144</v>
      </c>
      <c r="B18" s="138"/>
      <c r="C18" s="138"/>
      <c r="D18" s="138" t="s">
        <v>145</v>
      </c>
      <c r="E18" s="139">
        <v>0</v>
      </c>
      <c r="F18" s="139">
        <v>0</v>
      </c>
      <c r="G18" s="139">
        <v>0</v>
      </c>
      <c r="H18" s="139">
        <v>4627375.81</v>
      </c>
      <c r="I18" s="139">
        <v>0</v>
      </c>
      <c r="J18" s="139">
        <v>4627375.81</v>
      </c>
      <c r="K18" s="139">
        <v>4627375.81</v>
      </c>
      <c r="L18" s="139">
        <v>0</v>
      </c>
      <c r="M18" s="139">
        <v>0</v>
      </c>
      <c r="N18" s="139">
        <v>0</v>
      </c>
      <c r="O18" s="139">
        <v>4627375.81</v>
      </c>
      <c r="P18" s="139">
        <v>0</v>
      </c>
      <c r="Q18" s="139">
        <v>0</v>
      </c>
      <c r="R18" s="139">
        <v>0</v>
      </c>
      <c r="S18" s="139">
        <v>0</v>
      </c>
      <c r="T18" s="139">
        <v>0</v>
      </c>
    </row>
    <row r="19" ht="19.5" customHeight="1" spans="1:20">
      <c r="A19" s="138" t="s">
        <v>146</v>
      </c>
      <c r="B19" s="138"/>
      <c r="C19" s="138"/>
      <c r="D19" s="138" t="s">
        <v>147</v>
      </c>
      <c r="E19" s="139">
        <v>0</v>
      </c>
      <c r="F19" s="139">
        <v>0</v>
      </c>
      <c r="G19" s="139">
        <v>0</v>
      </c>
      <c r="H19" s="139">
        <v>7399183.33</v>
      </c>
      <c r="I19" s="139">
        <v>6281265.33</v>
      </c>
      <c r="J19" s="139">
        <v>1117918</v>
      </c>
      <c r="K19" s="139">
        <v>7399183.33</v>
      </c>
      <c r="L19" s="139">
        <v>6281265.33</v>
      </c>
      <c r="M19" s="139">
        <v>5491265.33</v>
      </c>
      <c r="N19" s="139">
        <v>790000</v>
      </c>
      <c r="O19" s="139">
        <v>1117918</v>
      </c>
      <c r="P19" s="139">
        <v>0</v>
      </c>
      <c r="Q19" s="139">
        <v>0</v>
      </c>
      <c r="R19" s="139">
        <v>0</v>
      </c>
      <c r="S19" s="139">
        <v>0</v>
      </c>
      <c r="T19" s="139">
        <v>0</v>
      </c>
    </row>
    <row r="20" ht="19.5" customHeight="1" spans="1:20">
      <c r="A20" s="138" t="s">
        <v>148</v>
      </c>
      <c r="B20" s="138"/>
      <c r="C20" s="138"/>
      <c r="D20" s="138" t="s">
        <v>149</v>
      </c>
      <c r="E20" s="139">
        <v>0</v>
      </c>
      <c r="F20" s="139">
        <v>0</v>
      </c>
      <c r="G20" s="139">
        <v>0</v>
      </c>
      <c r="H20" s="139">
        <v>2189007.84</v>
      </c>
      <c r="I20" s="139">
        <v>2189007.84</v>
      </c>
      <c r="J20" s="139">
        <v>0</v>
      </c>
      <c r="K20" s="139">
        <v>2189007.84</v>
      </c>
      <c r="L20" s="139">
        <v>2189007.84</v>
      </c>
      <c r="M20" s="139">
        <v>2166607.84</v>
      </c>
      <c r="N20" s="139">
        <v>22400</v>
      </c>
      <c r="O20" s="139">
        <v>0</v>
      </c>
      <c r="P20" s="139">
        <v>0</v>
      </c>
      <c r="Q20" s="139">
        <v>0</v>
      </c>
      <c r="R20" s="139">
        <v>0</v>
      </c>
      <c r="S20" s="139">
        <v>0</v>
      </c>
      <c r="T20" s="139">
        <v>0</v>
      </c>
    </row>
    <row r="21" ht="19.5" customHeight="1" spans="1:20">
      <c r="A21" s="138" t="s">
        <v>150</v>
      </c>
      <c r="B21" s="138"/>
      <c r="C21" s="138"/>
      <c r="D21" s="138" t="s">
        <v>151</v>
      </c>
      <c r="E21" s="139">
        <v>0</v>
      </c>
      <c r="F21" s="139">
        <v>0</v>
      </c>
      <c r="G21" s="139">
        <v>0</v>
      </c>
      <c r="H21" s="139">
        <v>2178087.84</v>
      </c>
      <c r="I21" s="139">
        <v>2178087.84</v>
      </c>
      <c r="J21" s="139">
        <v>0</v>
      </c>
      <c r="K21" s="139">
        <v>2178087.84</v>
      </c>
      <c r="L21" s="139">
        <v>2178087.84</v>
      </c>
      <c r="M21" s="139">
        <v>2155687.84</v>
      </c>
      <c r="N21" s="139">
        <v>22400</v>
      </c>
      <c r="O21" s="139">
        <v>0</v>
      </c>
      <c r="P21" s="139">
        <v>0</v>
      </c>
      <c r="Q21" s="139">
        <v>0</v>
      </c>
      <c r="R21" s="139">
        <v>0</v>
      </c>
      <c r="S21" s="139">
        <v>0</v>
      </c>
      <c r="T21" s="139">
        <v>0</v>
      </c>
    </row>
    <row r="22" ht="19.5" customHeight="1" spans="1:20">
      <c r="A22" s="138" t="s">
        <v>152</v>
      </c>
      <c r="B22" s="138"/>
      <c r="C22" s="138"/>
      <c r="D22" s="138" t="s">
        <v>153</v>
      </c>
      <c r="E22" s="139">
        <v>0</v>
      </c>
      <c r="F22" s="139">
        <v>0</v>
      </c>
      <c r="G22" s="139">
        <v>0</v>
      </c>
      <c r="H22" s="139">
        <v>2155687.84</v>
      </c>
      <c r="I22" s="139">
        <v>2155687.84</v>
      </c>
      <c r="J22" s="139">
        <v>0</v>
      </c>
      <c r="K22" s="139">
        <v>2155687.84</v>
      </c>
      <c r="L22" s="139">
        <v>2155687.84</v>
      </c>
      <c r="M22" s="139">
        <v>2155687.84</v>
      </c>
      <c r="N22" s="139">
        <v>0</v>
      </c>
      <c r="O22" s="139">
        <v>0</v>
      </c>
      <c r="P22" s="139">
        <v>0</v>
      </c>
      <c r="Q22" s="139">
        <v>0</v>
      </c>
      <c r="R22" s="139">
        <v>0</v>
      </c>
      <c r="S22" s="139">
        <v>0</v>
      </c>
      <c r="T22" s="139">
        <v>0</v>
      </c>
    </row>
    <row r="23" ht="19.5" customHeight="1" spans="1:20">
      <c r="A23" s="138" t="s">
        <v>154</v>
      </c>
      <c r="B23" s="138"/>
      <c r="C23" s="138"/>
      <c r="D23" s="138" t="s">
        <v>155</v>
      </c>
      <c r="E23" s="139">
        <v>0</v>
      </c>
      <c r="F23" s="139">
        <v>0</v>
      </c>
      <c r="G23" s="139">
        <v>0</v>
      </c>
      <c r="H23" s="139">
        <v>22400</v>
      </c>
      <c r="I23" s="139">
        <v>22400</v>
      </c>
      <c r="J23" s="139">
        <v>0</v>
      </c>
      <c r="K23" s="139">
        <v>22400</v>
      </c>
      <c r="L23" s="139">
        <v>22400</v>
      </c>
      <c r="M23" s="139">
        <v>0</v>
      </c>
      <c r="N23" s="139">
        <v>22400</v>
      </c>
      <c r="O23" s="139">
        <v>0</v>
      </c>
      <c r="P23" s="139">
        <v>0</v>
      </c>
      <c r="Q23" s="139">
        <v>0</v>
      </c>
      <c r="R23" s="139">
        <v>0</v>
      </c>
      <c r="S23" s="139">
        <v>0</v>
      </c>
      <c r="T23" s="139">
        <v>0</v>
      </c>
    </row>
    <row r="24" ht="19.5" customHeight="1" spans="1:20">
      <c r="A24" s="138" t="s">
        <v>156</v>
      </c>
      <c r="B24" s="138"/>
      <c r="C24" s="138"/>
      <c r="D24" s="138" t="s">
        <v>157</v>
      </c>
      <c r="E24" s="139">
        <v>0</v>
      </c>
      <c r="F24" s="139">
        <v>0</v>
      </c>
      <c r="G24" s="139">
        <v>0</v>
      </c>
      <c r="H24" s="139">
        <v>10920</v>
      </c>
      <c r="I24" s="139">
        <v>10920</v>
      </c>
      <c r="J24" s="139">
        <v>0</v>
      </c>
      <c r="K24" s="139">
        <v>10920</v>
      </c>
      <c r="L24" s="139">
        <v>10920</v>
      </c>
      <c r="M24" s="139">
        <v>10920</v>
      </c>
      <c r="N24" s="139">
        <v>0</v>
      </c>
      <c r="O24" s="139">
        <v>0</v>
      </c>
      <c r="P24" s="139">
        <v>0</v>
      </c>
      <c r="Q24" s="139">
        <v>0</v>
      </c>
      <c r="R24" s="139">
        <v>0</v>
      </c>
      <c r="S24" s="139">
        <v>0</v>
      </c>
      <c r="T24" s="139">
        <v>0</v>
      </c>
    </row>
    <row r="25" ht="19.5" customHeight="1" spans="1:20">
      <c r="A25" s="138" t="s">
        <v>158</v>
      </c>
      <c r="B25" s="138"/>
      <c r="C25" s="138"/>
      <c r="D25" s="138" t="s">
        <v>159</v>
      </c>
      <c r="E25" s="139">
        <v>0</v>
      </c>
      <c r="F25" s="139">
        <v>0</v>
      </c>
      <c r="G25" s="139">
        <v>0</v>
      </c>
      <c r="H25" s="139">
        <v>10920</v>
      </c>
      <c r="I25" s="139">
        <v>10920</v>
      </c>
      <c r="J25" s="139">
        <v>0</v>
      </c>
      <c r="K25" s="139">
        <v>10920</v>
      </c>
      <c r="L25" s="139">
        <v>10920</v>
      </c>
      <c r="M25" s="139">
        <v>10920</v>
      </c>
      <c r="N25" s="139">
        <v>0</v>
      </c>
      <c r="O25" s="139">
        <v>0</v>
      </c>
      <c r="P25" s="139">
        <v>0</v>
      </c>
      <c r="Q25" s="139">
        <v>0</v>
      </c>
      <c r="R25" s="139">
        <v>0</v>
      </c>
      <c r="S25" s="139">
        <v>0</v>
      </c>
      <c r="T25" s="139">
        <v>0</v>
      </c>
    </row>
    <row r="26" ht="19.5" customHeight="1" spans="1:20">
      <c r="A26" s="138" t="s">
        <v>160</v>
      </c>
      <c r="B26" s="138"/>
      <c r="C26" s="138"/>
      <c r="D26" s="138" t="s">
        <v>161</v>
      </c>
      <c r="E26" s="139">
        <v>0</v>
      </c>
      <c r="F26" s="139">
        <v>0</v>
      </c>
      <c r="G26" s="139">
        <v>0</v>
      </c>
      <c r="H26" s="139">
        <v>1698707.45</v>
      </c>
      <c r="I26" s="139">
        <v>1698707.45</v>
      </c>
      <c r="J26" s="139">
        <v>0</v>
      </c>
      <c r="K26" s="139">
        <v>1698707.45</v>
      </c>
      <c r="L26" s="139">
        <v>1698707.45</v>
      </c>
      <c r="M26" s="139">
        <v>1698707.45</v>
      </c>
      <c r="N26" s="139">
        <v>0</v>
      </c>
      <c r="O26" s="139">
        <v>0</v>
      </c>
      <c r="P26" s="139">
        <v>0</v>
      </c>
      <c r="Q26" s="139">
        <v>0</v>
      </c>
      <c r="R26" s="139">
        <v>0</v>
      </c>
      <c r="S26" s="139">
        <v>0</v>
      </c>
      <c r="T26" s="139">
        <v>0</v>
      </c>
    </row>
    <row r="27" ht="19.5" customHeight="1" spans="1:20">
      <c r="A27" s="138" t="s">
        <v>162</v>
      </c>
      <c r="B27" s="138"/>
      <c r="C27" s="138"/>
      <c r="D27" s="138" t="s">
        <v>163</v>
      </c>
      <c r="E27" s="139">
        <v>0</v>
      </c>
      <c r="F27" s="139">
        <v>0</v>
      </c>
      <c r="G27" s="139">
        <v>0</v>
      </c>
      <c r="H27" s="139">
        <v>1698707.45</v>
      </c>
      <c r="I27" s="139">
        <v>1698707.45</v>
      </c>
      <c r="J27" s="139">
        <v>0</v>
      </c>
      <c r="K27" s="139">
        <v>1698707.45</v>
      </c>
      <c r="L27" s="139">
        <v>1698707.45</v>
      </c>
      <c r="M27" s="139">
        <v>1698707.45</v>
      </c>
      <c r="N27" s="139">
        <v>0</v>
      </c>
      <c r="O27" s="139">
        <v>0</v>
      </c>
      <c r="P27" s="139">
        <v>0</v>
      </c>
      <c r="Q27" s="139">
        <v>0</v>
      </c>
      <c r="R27" s="139">
        <v>0</v>
      </c>
      <c r="S27" s="139">
        <v>0</v>
      </c>
      <c r="T27" s="139">
        <v>0</v>
      </c>
    </row>
    <row r="28" ht="19.5" customHeight="1" spans="1:20">
      <c r="A28" s="138" t="s">
        <v>164</v>
      </c>
      <c r="B28" s="138"/>
      <c r="C28" s="138"/>
      <c r="D28" s="138" t="s">
        <v>165</v>
      </c>
      <c r="E28" s="139">
        <v>0</v>
      </c>
      <c r="F28" s="139">
        <v>0</v>
      </c>
      <c r="G28" s="139">
        <v>0</v>
      </c>
      <c r="H28" s="139">
        <v>1019086.11</v>
      </c>
      <c r="I28" s="139">
        <v>1019086.11</v>
      </c>
      <c r="J28" s="139">
        <v>0</v>
      </c>
      <c r="K28" s="139">
        <v>1019086.11</v>
      </c>
      <c r="L28" s="139">
        <v>1019086.11</v>
      </c>
      <c r="M28" s="139">
        <v>1019086.11</v>
      </c>
      <c r="N28" s="139">
        <v>0</v>
      </c>
      <c r="O28" s="139">
        <v>0</v>
      </c>
      <c r="P28" s="139">
        <v>0</v>
      </c>
      <c r="Q28" s="139">
        <v>0</v>
      </c>
      <c r="R28" s="139">
        <v>0</v>
      </c>
      <c r="S28" s="139">
        <v>0</v>
      </c>
      <c r="T28" s="139">
        <v>0</v>
      </c>
    </row>
    <row r="29" ht="19.5" customHeight="1" spans="1:20">
      <c r="A29" s="138" t="s">
        <v>166</v>
      </c>
      <c r="B29" s="138"/>
      <c r="C29" s="138"/>
      <c r="D29" s="138" t="s">
        <v>167</v>
      </c>
      <c r="E29" s="139">
        <v>0</v>
      </c>
      <c r="F29" s="139">
        <v>0</v>
      </c>
      <c r="G29" s="139">
        <v>0</v>
      </c>
      <c r="H29" s="139">
        <v>631630.82</v>
      </c>
      <c r="I29" s="139">
        <v>631630.82</v>
      </c>
      <c r="J29" s="139">
        <v>0</v>
      </c>
      <c r="K29" s="139">
        <v>631630.82</v>
      </c>
      <c r="L29" s="139">
        <v>631630.82</v>
      </c>
      <c r="M29" s="139">
        <v>631630.82</v>
      </c>
      <c r="N29" s="139">
        <v>0</v>
      </c>
      <c r="O29" s="139">
        <v>0</v>
      </c>
      <c r="P29" s="139">
        <v>0</v>
      </c>
      <c r="Q29" s="139">
        <v>0</v>
      </c>
      <c r="R29" s="139">
        <v>0</v>
      </c>
      <c r="S29" s="139">
        <v>0</v>
      </c>
      <c r="T29" s="139">
        <v>0</v>
      </c>
    </row>
    <row r="30" ht="19.5" customHeight="1" spans="1:20">
      <c r="A30" s="138" t="s">
        <v>168</v>
      </c>
      <c r="B30" s="138"/>
      <c r="C30" s="138"/>
      <c r="D30" s="138" t="s">
        <v>169</v>
      </c>
      <c r="E30" s="139">
        <v>0</v>
      </c>
      <c r="F30" s="139">
        <v>0</v>
      </c>
      <c r="G30" s="139">
        <v>0</v>
      </c>
      <c r="H30" s="139">
        <v>47990.52</v>
      </c>
      <c r="I30" s="139">
        <v>47990.52</v>
      </c>
      <c r="J30" s="139">
        <v>0</v>
      </c>
      <c r="K30" s="139">
        <v>47990.52</v>
      </c>
      <c r="L30" s="139">
        <v>47990.52</v>
      </c>
      <c r="M30" s="139">
        <v>47990.52</v>
      </c>
      <c r="N30" s="139">
        <v>0</v>
      </c>
      <c r="O30" s="139">
        <v>0</v>
      </c>
      <c r="P30" s="139">
        <v>0</v>
      </c>
      <c r="Q30" s="139">
        <v>0</v>
      </c>
      <c r="R30" s="139">
        <v>0</v>
      </c>
      <c r="S30" s="139">
        <v>0</v>
      </c>
      <c r="T30" s="139">
        <v>0</v>
      </c>
    </row>
    <row r="31" ht="19.5" customHeight="1" spans="1:20">
      <c r="A31" s="138" t="s">
        <v>170</v>
      </c>
      <c r="B31" s="138"/>
      <c r="C31" s="138"/>
      <c r="D31" s="138" t="s">
        <v>171</v>
      </c>
      <c r="E31" s="139">
        <v>0</v>
      </c>
      <c r="F31" s="139">
        <v>0</v>
      </c>
      <c r="G31" s="139">
        <v>0</v>
      </c>
      <c r="H31" s="139">
        <v>1633514.76</v>
      </c>
      <c r="I31" s="139">
        <v>1633514.76</v>
      </c>
      <c r="J31" s="139">
        <v>0</v>
      </c>
      <c r="K31" s="139">
        <v>1633514.76</v>
      </c>
      <c r="L31" s="139">
        <v>1633514.76</v>
      </c>
      <c r="M31" s="139">
        <v>1633514.76</v>
      </c>
      <c r="N31" s="139">
        <v>0</v>
      </c>
      <c r="O31" s="139">
        <v>0</v>
      </c>
      <c r="P31" s="139">
        <v>0</v>
      </c>
      <c r="Q31" s="139">
        <v>0</v>
      </c>
      <c r="R31" s="139">
        <v>0</v>
      </c>
      <c r="S31" s="139">
        <v>0</v>
      </c>
      <c r="T31" s="139">
        <v>0</v>
      </c>
    </row>
    <row r="32" ht="19.5" customHeight="1" spans="1:20">
      <c r="A32" s="138" t="s">
        <v>172</v>
      </c>
      <c r="B32" s="138"/>
      <c r="C32" s="138"/>
      <c r="D32" s="138" t="s">
        <v>173</v>
      </c>
      <c r="E32" s="139">
        <v>0</v>
      </c>
      <c r="F32" s="139">
        <v>0</v>
      </c>
      <c r="G32" s="139">
        <v>0</v>
      </c>
      <c r="H32" s="139">
        <v>1633514.76</v>
      </c>
      <c r="I32" s="139">
        <v>1633514.76</v>
      </c>
      <c r="J32" s="139">
        <v>0</v>
      </c>
      <c r="K32" s="139">
        <v>1633514.76</v>
      </c>
      <c r="L32" s="139">
        <v>1633514.76</v>
      </c>
      <c r="M32" s="139">
        <v>1633514.76</v>
      </c>
      <c r="N32" s="139">
        <v>0</v>
      </c>
      <c r="O32" s="139">
        <v>0</v>
      </c>
      <c r="P32" s="139">
        <v>0</v>
      </c>
      <c r="Q32" s="139">
        <v>0</v>
      </c>
      <c r="R32" s="139">
        <v>0</v>
      </c>
      <c r="S32" s="139">
        <v>0</v>
      </c>
      <c r="T32" s="139">
        <v>0</v>
      </c>
    </row>
    <row r="33" ht="19.5" customHeight="1" spans="1:20">
      <c r="A33" s="138" t="s">
        <v>174</v>
      </c>
      <c r="B33" s="138"/>
      <c r="C33" s="138"/>
      <c r="D33" s="138" t="s">
        <v>175</v>
      </c>
      <c r="E33" s="139">
        <v>0</v>
      </c>
      <c r="F33" s="139">
        <v>0</v>
      </c>
      <c r="G33" s="139">
        <v>0</v>
      </c>
      <c r="H33" s="139">
        <v>1633514.76</v>
      </c>
      <c r="I33" s="139">
        <v>1633514.76</v>
      </c>
      <c r="J33" s="139">
        <v>0</v>
      </c>
      <c r="K33" s="139">
        <v>1633514.76</v>
      </c>
      <c r="L33" s="139">
        <v>1633514.76</v>
      </c>
      <c r="M33" s="139">
        <v>1633514.76</v>
      </c>
      <c r="N33" s="139">
        <v>0</v>
      </c>
      <c r="O33" s="139">
        <v>0</v>
      </c>
      <c r="P33" s="139">
        <v>0</v>
      </c>
      <c r="Q33" s="139">
        <v>0</v>
      </c>
      <c r="R33" s="139">
        <v>0</v>
      </c>
      <c r="S33" s="139">
        <v>0</v>
      </c>
      <c r="T33" s="139">
        <v>0</v>
      </c>
    </row>
    <row r="34" ht="19.5" customHeight="1" spans="1:20">
      <c r="A34" s="138" t="s">
        <v>216</v>
      </c>
      <c r="B34" s="138"/>
      <c r="C34" s="138"/>
      <c r="D34" s="138"/>
      <c r="E34" s="138"/>
      <c r="F34" s="138"/>
      <c r="G34" s="138"/>
      <c r="H34" s="138"/>
      <c r="I34" s="138"/>
      <c r="J34" s="138"/>
      <c r="K34" s="138"/>
      <c r="L34" s="138"/>
      <c r="M34" s="138"/>
      <c r="N34" s="138"/>
      <c r="O34" s="138"/>
      <c r="P34" s="138"/>
      <c r="Q34" s="138"/>
      <c r="R34" s="138"/>
      <c r="S34" s="138"/>
      <c r="T34" s="138"/>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3" t="s">
        <v>217</v>
      </c>
    </row>
    <row r="2" spans="9:9">
      <c r="I2" s="136" t="s">
        <v>218</v>
      </c>
    </row>
    <row r="3" spans="1:9">
      <c r="A3" s="136" t="s">
        <v>2</v>
      </c>
      <c r="I3" s="136" t="s">
        <v>3</v>
      </c>
    </row>
    <row r="4" ht="19.5" customHeight="1" spans="1:9">
      <c r="A4" s="144" t="s">
        <v>213</v>
      </c>
      <c r="B4" s="144"/>
      <c r="C4" s="144"/>
      <c r="D4" s="144" t="s">
        <v>212</v>
      </c>
      <c r="E4" s="144"/>
      <c r="F4" s="144"/>
      <c r="G4" s="144"/>
      <c r="H4" s="144"/>
      <c r="I4" s="144"/>
    </row>
    <row r="5" ht="19.5" customHeight="1" spans="1:9">
      <c r="A5" s="144" t="s">
        <v>219</v>
      </c>
      <c r="B5" s="144" t="s">
        <v>122</v>
      </c>
      <c r="C5" s="144" t="s">
        <v>8</v>
      </c>
      <c r="D5" s="144" t="s">
        <v>219</v>
      </c>
      <c r="E5" s="144" t="s">
        <v>122</v>
      </c>
      <c r="F5" s="144" t="s">
        <v>8</v>
      </c>
      <c r="G5" s="144" t="s">
        <v>219</v>
      </c>
      <c r="H5" s="144" t="s">
        <v>122</v>
      </c>
      <c r="I5" s="144" t="s">
        <v>8</v>
      </c>
    </row>
    <row r="6" ht="19.5" customHeight="1" spans="1:9">
      <c r="A6" s="144"/>
      <c r="B6" s="144"/>
      <c r="C6" s="144"/>
      <c r="D6" s="144"/>
      <c r="E6" s="144"/>
      <c r="F6" s="144"/>
      <c r="G6" s="144"/>
      <c r="H6" s="144"/>
      <c r="I6" s="144"/>
    </row>
    <row r="7" ht="19.5" customHeight="1" spans="1:9">
      <c r="A7" s="146" t="s">
        <v>220</v>
      </c>
      <c r="B7" s="146" t="s">
        <v>221</v>
      </c>
      <c r="C7" s="139">
        <v>26629117.28</v>
      </c>
      <c r="D7" s="146" t="s">
        <v>222</v>
      </c>
      <c r="E7" s="146" t="s">
        <v>223</v>
      </c>
      <c r="F7" s="139">
        <v>2534683.01</v>
      </c>
      <c r="G7" s="146" t="s">
        <v>224</v>
      </c>
      <c r="H7" s="146" t="s">
        <v>225</v>
      </c>
      <c r="I7" s="139">
        <v>0</v>
      </c>
    </row>
    <row r="8" ht="19.5" customHeight="1" spans="1:9">
      <c r="A8" s="146" t="s">
        <v>226</v>
      </c>
      <c r="B8" s="146" t="s">
        <v>227</v>
      </c>
      <c r="C8" s="139">
        <v>3144270</v>
      </c>
      <c r="D8" s="146" t="s">
        <v>228</v>
      </c>
      <c r="E8" s="146" t="s">
        <v>229</v>
      </c>
      <c r="F8" s="139">
        <v>1159044</v>
      </c>
      <c r="G8" s="146" t="s">
        <v>230</v>
      </c>
      <c r="H8" s="146" t="s">
        <v>231</v>
      </c>
      <c r="I8" s="139">
        <v>0</v>
      </c>
    </row>
    <row r="9" ht="19.5" customHeight="1" spans="1:9">
      <c r="A9" s="146" t="s">
        <v>232</v>
      </c>
      <c r="B9" s="146" t="s">
        <v>233</v>
      </c>
      <c r="C9" s="139">
        <v>9516113.9</v>
      </c>
      <c r="D9" s="146" t="s">
        <v>234</v>
      </c>
      <c r="E9" s="146" t="s">
        <v>235</v>
      </c>
      <c r="F9" s="139">
        <v>0</v>
      </c>
      <c r="G9" s="146" t="s">
        <v>236</v>
      </c>
      <c r="H9" s="146" t="s">
        <v>237</v>
      </c>
      <c r="I9" s="139">
        <v>0</v>
      </c>
    </row>
    <row r="10" ht="19.5" customHeight="1" spans="1:9">
      <c r="A10" s="146" t="s">
        <v>238</v>
      </c>
      <c r="B10" s="146" t="s">
        <v>239</v>
      </c>
      <c r="C10" s="139">
        <v>2989558</v>
      </c>
      <c r="D10" s="146" t="s">
        <v>240</v>
      </c>
      <c r="E10" s="146" t="s">
        <v>241</v>
      </c>
      <c r="F10" s="139">
        <v>0</v>
      </c>
      <c r="G10" s="146" t="s">
        <v>242</v>
      </c>
      <c r="H10" s="146" t="s">
        <v>243</v>
      </c>
      <c r="I10" s="139">
        <v>0</v>
      </c>
    </row>
    <row r="11" ht="19.5" customHeight="1" spans="1:9">
      <c r="A11" s="146" t="s">
        <v>244</v>
      </c>
      <c r="B11" s="146" t="s">
        <v>245</v>
      </c>
      <c r="C11" s="139">
        <v>0</v>
      </c>
      <c r="D11" s="146" t="s">
        <v>246</v>
      </c>
      <c r="E11" s="146" t="s">
        <v>247</v>
      </c>
      <c r="F11" s="139">
        <v>0</v>
      </c>
      <c r="G11" s="146" t="s">
        <v>248</v>
      </c>
      <c r="H11" s="146" t="s">
        <v>249</v>
      </c>
      <c r="I11" s="139">
        <v>0</v>
      </c>
    </row>
    <row r="12" ht="19.5" customHeight="1" spans="1:9">
      <c r="A12" s="146" t="s">
        <v>250</v>
      </c>
      <c r="B12" s="146" t="s">
        <v>251</v>
      </c>
      <c r="C12" s="139">
        <v>0</v>
      </c>
      <c r="D12" s="146" t="s">
        <v>252</v>
      </c>
      <c r="E12" s="146" t="s">
        <v>253</v>
      </c>
      <c r="F12" s="139">
        <v>30000</v>
      </c>
      <c r="G12" s="146" t="s">
        <v>254</v>
      </c>
      <c r="H12" s="146" t="s">
        <v>255</v>
      </c>
      <c r="I12" s="139">
        <v>0</v>
      </c>
    </row>
    <row r="13" ht="19.5" customHeight="1" spans="1:9">
      <c r="A13" s="146" t="s">
        <v>256</v>
      </c>
      <c r="B13" s="146" t="s">
        <v>257</v>
      </c>
      <c r="C13" s="139">
        <v>2155687.84</v>
      </c>
      <c r="D13" s="146" t="s">
        <v>258</v>
      </c>
      <c r="E13" s="146" t="s">
        <v>259</v>
      </c>
      <c r="F13" s="139">
        <v>200000</v>
      </c>
      <c r="G13" s="146" t="s">
        <v>260</v>
      </c>
      <c r="H13" s="146" t="s">
        <v>261</v>
      </c>
      <c r="I13" s="139">
        <v>0</v>
      </c>
    </row>
    <row r="14" ht="19.5" customHeight="1" spans="1:9">
      <c r="A14" s="146" t="s">
        <v>262</v>
      </c>
      <c r="B14" s="146" t="s">
        <v>263</v>
      </c>
      <c r="C14" s="139">
        <v>0</v>
      </c>
      <c r="D14" s="146" t="s">
        <v>264</v>
      </c>
      <c r="E14" s="146" t="s">
        <v>265</v>
      </c>
      <c r="F14" s="139">
        <v>0</v>
      </c>
      <c r="G14" s="146" t="s">
        <v>266</v>
      </c>
      <c r="H14" s="146" t="s">
        <v>267</v>
      </c>
      <c r="I14" s="139">
        <v>0</v>
      </c>
    </row>
    <row r="15" ht="19.5" customHeight="1" spans="1:9">
      <c r="A15" s="146" t="s">
        <v>268</v>
      </c>
      <c r="B15" s="146" t="s">
        <v>269</v>
      </c>
      <c r="C15" s="139">
        <v>1019086.11</v>
      </c>
      <c r="D15" s="146" t="s">
        <v>270</v>
      </c>
      <c r="E15" s="146" t="s">
        <v>271</v>
      </c>
      <c r="F15" s="139">
        <v>95400</v>
      </c>
      <c r="G15" s="146" t="s">
        <v>272</v>
      </c>
      <c r="H15" s="146" t="s">
        <v>273</v>
      </c>
      <c r="I15" s="139">
        <v>0</v>
      </c>
    </row>
    <row r="16" ht="19.5" customHeight="1" spans="1:9">
      <c r="A16" s="146" t="s">
        <v>274</v>
      </c>
      <c r="B16" s="146" t="s">
        <v>275</v>
      </c>
      <c r="C16" s="139">
        <v>631630.82</v>
      </c>
      <c r="D16" s="146" t="s">
        <v>276</v>
      </c>
      <c r="E16" s="146" t="s">
        <v>277</v>
      </c>
      <c r="F16" s="139">
        <v>0</v>
      </c>
      <c r="G16" s="146" t="s">
        <v>278</v>
      </c>
      <c r="H16" s="146" t="s">
        <v>279</v>
      </c>
      <c r="I16" s="139">
        <v>0</v>
      </c>
    </row>
    <row r="17" ht="19.5" customHeight="1" spans="1:9">
      <c r="A17" s="146" t="s">
        <v>280</v>
      </c>
      <c r="B17" s="146" t="s">
        <v>281</v>
      </c>
      <c r="C17" s="139">
        <v>47990.52</v>
      </c>
      <c r="D17" s="146" t="s">
        <v>282</v>
      </c>
      <c r="E17" s="146" t="s">
        <v>283</v>
      </c>
      <c r="F17" s="139">
        <v>0</v>
      </c>
      <c r="G17" s="146" t="s">
        <v>284</v>
      </c>
      <c r="H17" s="146" t="s">
        <v>285</v>
      </c>
      <c r="I17" s="139">
        <v>0</v>
      </c>
    </row>
    <row r="18" ht="19.5" customHeight="1" spans="1:9">
      <c r="A18" s="146" t="s">
        <v>286</v>
      </c>
      <c r="B18" s="146" t="s">
        <v>287</v>
      </c>
      <c r="C18" s="139">
        <v>1633514.76</v>
      </c>
      <c r="D18" s="146" t="s">
        <v>288</v>
      </c>
      <c r="E18" s="146" t="s">
        <v>289</v>
      </c>
      <c r="F18" s="139">
        <v>0</v>
      </c>
      <c r="G18" s="146" t="s">
        <v>290</v>
      </c>
      <c r="H18" s="146" t="s">
        <v>291</v>
      </c>
      <c r="I18" s="139">
        <v>0</v>
      </c>
    </row>
    <row r="19" ht="19.5" customHeight="1" spans="1:9">
      <c r="A19" s="146" t="s">
        <v>292</v>
      </c>
      <c r="B19" s="146" t="s">
        <v>293</v>
      </c>
      <c r="C19" s="139">
        <v>0</v>
      </c>
      <c r="D19" s="146" t="s">
        <v>294</v>
      </c>
      <c r="E19" s="146" t="s">
        <v>295</v>
      </c>
      <c r="F19" s="139">
        <v>0</v>
      </c>
      <c r="G19" s="146" t="s">
        <v>296</v>
      </c>
      <c r="H19" s="146" t="s">
        <v>297</v>
      </c>
      <c r="I19" s="139">
        <v>0</v>
      </c>
    </row>
    <row r="20" ht="19.5" customHeight="1" spans="1:9">
      <c r="A20" s="146" t="s">
        <v>298</v>
      </c>
      <c r="B20" s="146" t="s">
        <v>299</v>
      </c>
      <c r="C20" s="139">
        <v>5491265.33</v>
      </c>
      <c r="D20" s="146" t="s">
        <v>300</v>
      </c>
      <c r="E20" s="146" t="s">
        <v>301</v>
      </c>
      <c r="F20" s="139">
        <v>0</v>
      </c>
      <c r="G20" s="146" t="s">
        <v>302</v>
      </c>
      <c r="H20" s="146" t="s">
        <v>303</v>
      </c>
      <c r="I20" s="139">
        <v>0</v>
      </c>
    </row>
    <row r="21" ht="19.5" customHeight="1" spans="1:9">
      <c r="A21" s="146" t="s">
        <v>304</v>
      </c>
      <c r="B21" s="146" t="s">
        <v>305</v>
      </c>
      <c r="C21" s="139">
        <v>10920</v>
      </c>
      <c r="D21" s="146" t="s">
        <v>306</v>
      </c>
      <c r="E21" s="146" t="s">
        <v>307</v>
      </c>
      <c r="F21" s="139">
        <v>0</v>
      </c>
      <c r="G21" s="146" t="s">
        <v>308</v>
      </c>
      <c r="H21" s="146" t="s">
        <v>309</v>
      </c>
      <c r="I21" s="139">
        <v>0</v>
      </c>
    </row>
    <row r="22" ht="19.5" customHeight="1" spans="1:9">
      <c r="A22" s="146" t="s">
        <v>310</v>
      </c>
      <c r="B22" s="146" t="s">
        <v>311</v>
      </c>
      <c r="C22" s="139">
        <v>0</v>
      </c>
      <c r="D22" s="146" t="s">
        <v>312</v>
      </c>
      <c r="E22" s="146" t="s">
        <v>313</v>
      </c>
      <c r="F22" s="139">
        <v>0</v>
      </c>
      <c r="G22" s="146" t="s">
        <v>314</v>
      </c>
      <c r="H22" s="146" t="s">
        <v>315</v>
      </c>
      <c r="I22" s="139">
        <v>0</v>
      </c>
    </row>
    <row r="23" ht="19.5" customHeight="1" spans="1:9">
      <c r="A23" s="146" t="s">
        <v>316</v>
      </c>
      <c r="B23" s="146" t="s">
        <v>317</v>
      </c>
      <c r="C23" s="139">
        <v>0</v>
      </c>
      <c r="D23" s="146" t="s">
        <v>318</v>
      </c>
      <c r="E23" s="146" t="s">
        <v>319</v>
      </c>
      <c r="F23" s="139">
        <v>1180</v>
      </c>
      <c r="G23" s="146" t="s">
        <v>320</v>
      </c>
      <c r="H23" s="146" t="s">
        <v>321</v>
      </c>
      <c r="I23" s="139">
        <v>0</v>
      </c>
    </row>
    <row r="24" ht="19.5" customHeight="1" spans="1:9">
      <c r="A24" s="146" t="s">
        <v>322</v>
      </c>
      <c r="B24" s="146" t="s">
        <v>323</v>
      </c>
      <c r="C24" s="139">
        <v>0</v>
      </c>
      <c r="D24" s="146" t="s">
        <v>324</v>
      </c>
      <c r="E24" s="146" t="s">
        <v>325</v>
      </c>
      <c r="F24" s="139">
        <v>0</v>
      </c>
      <c r="G24" s="146" t="s">
        <v>326</v>
      </c>
      <c r="H24" s="146" t="s">
        <v>327</v>
      </c>
      <c r="I24" s="139">
        <v>0</v>
      </c>
    </row>
    <row r="25" ht="19.5" customHeight="1" spans="1:9">
      <c r="A25" s="146" t="s">
        <v>328</v>
      </c>
      <c r="B25" s="146" t="s">
        <v>329</v>
      </c>
      <c r="C25" s="139">
        <v>0</v>
      </c>
      <c r="D25" s="146" t="s">
        <v>330</v>
      </c>
      <c r="E25" s="146" t="s">
        <v>331</v>
      </c>
      <c r="F25" s="139">
        <v>0</v>
      </c>
      <c r="G25" s="146" t="s">
        <v>332</v>
      </c>
      <c r="H25" s="146" t="s">
        <v>333</v>
      </c>
      <c r="I25" s="139">
        <v>0</v>
      </c>
    </row>
    <row r="26" ht="19.5" customHeight="1" spans="1:9">
      <c r="A26" s="146" t="s">
        <v>334</v>
      </c>
      <c r="B26" s="146" t="s">
        <v>335</v>
      </c>
      <c r="C26" s="139">
        <v>10920</v>
      </c>
      <c r="D26" s="146" t="s">
        <v>336</v>
      </c>
      <c r="E26" s="146" t="s">
        <v>337</v>
      </c>
      <c r="F26" s="139">
        <v>0</v>
      </c>
      <c r="G26" s="146" t="s">
        <v>338</v>
      </c>
      <c r="H26" s="146" t="s">
        <v>339</v>
      </c>
      <c r="I26" s="139">
        <v>0</v>
      </c>
    </row>
    <row r="27" ht="19.5" customHeight="1" spans="1:9">
      <c r="A27" s="146" t="s">
        <v>340</v>
      </c>
      <c r="B27" s="146" t="s">
        <v>341</v>
      </c>
      <c r="C27" s="139">
        <v>0</v>
      </c>
      <c r="D27" s="146" t="s">
        <v>342</v>
      </c>
      <c r="E27" s="146" t="s">
        <v>343</v>
      </c>
      <c r="F27" s="139">
        <v>0</v>
      </c>
      <c r="G27" s="146" t="s">
        <v>344</v>
      </c>
      <c r="H27" s="146" t="s">
        <v>345</v>
      </c>
      <c r="I27" s="139">
        <v>0</v>
      </c>
    </row>
    <row r="28" ht="19.5" customHeight="1" spans="1:9">
      <c r="A28" s="146" t="s">
        <v>346</v>
      </c>
      <c r="B28" s="146" t="s">
        <v>347</v>
      </c>
      <c r="C28" s="139">
        <v>0</v>
      </c>
      <c r="D28" s="146" t="s">
        <v>348</v>
      </c>
      <c r="E28" s="146" t="s">
        <v>349</v>
      </c>
      <c r="F28" s="139">
        <v>0</v>
      </c>
      <c r="G28" s="146" t="s">
        <v>350</v>
      </c>
      <c r="H28" s="146" t="s">
        <v>351</v>
      </c>
      <c r="I28" s="139">
        <v>0</v>
      </c>
    </row>
    <row r="29" ht="19.5" customHeight="1" spans="1:9">
      <c r="A29" s="146" t="s">
        <v>352</v>
      </c>
      <c r="B29" s="146" t="s">
        <v>353</v>
      </c>
      <c r="C29" s="139">
        <v>0</v>
      </c>
      <c r="D29" s="146" t="s">
        <v>354</v>
      </c>
      <c r="E29" s="146" t="s">
        <v>355</v>
      </c>
      <c r="F29" s="139">
        <v>202628.04</v>
      </c>
      <c r="G29" s="138" t="s">
        <v>356</v>
      </c>
      <c r="H29" s="146" t="s">
        <v>357</v>
      </c>
      <c r="I29" s="139">
        <v>0</v>
      </c>
    </row>
    <row r="30" ht="19.5" customHeight="1" spans="1:9">
      <c r="A30" s="146" t="s">
        <v>358</v>
      </c>
      <c r="B30" s="146" t="s">
        <v>359</v>
      </c>
      <c r="C30" s="139">
        <v>0</v>
      </c>
      <c r="D30" s="146" t="s">
        <v>360</v>
      </c>
      <c r="E30" s="146" t="s">
        <v>361</v>
      </c>
      <c r="F30" s="139">
        <v>58080.97</v>
      </c>
      <c r="G30" s="146" t="s">
        <v>362</v>
      </c>
      <c r="H30" s="146" t="s">
        <v>363</v>
      </c>
      <c r="I30" s="139">
        <v>0</v>
      </c>
    </row>
    <row r="31" ht="19.5" customHeight="1" spans="1:9">
      <c r="A31" s="146" t="s">
        <v>364</v>
      </c>
      <c r="B31" s="146" t="s">
        <v>365</v>
      </c>
      <c r="C31" s="139">
        <v>0</v>
      </c>
      <c r="D31" s="146" t="s">
        <v>366</v>
      </c>
      <c r="E31" s="146" t="s">
        <v>367</v>
      </c>
      <c r="F31" s="139">
        <v>275000</v>
      </c>
      <c r="G31" s="146" t="s">
        <v>368</v>
      </c>
      <c r="H31" s="146" t="s">
        <v>369</v>
      </c>
      <c r="I31" s="139">
        <v>0</v>
      </c>
    </row>
    <row r="32" ht="19.5" customHeight="1" spans="1:9">
      <c r="A32" s="146" t="s">
        <v>370</v>
      </c>
      <c r="B32" s="146" t="s">
        <v>371</v>
      </c>
      <c r="C32" s="139">
        <v>0</v>
      </c>
      <c r="D32" s="146" t="s">
        <v>372</v>
      </c>
      <c r="E32" s="146" t="s">
        <v>373</v>
      </c>
      <c r="F32" s="139">
        <v>490950</v>
      </c>
      <c r="G32" s="146" t="s">
        <v>374</v>
      </c>
      <c r="H32" s="146" t="s">
        <v>375</v>
      </c>
      <c r="I32" s="139">
        <v>0</v>
      </c>
    </row>
    <row r="33" ht="19.5" customHeight="1" spans="1:9">
      <c r="A33" s="146" t="s">
        <v>376</v>
      </c>
      <c r="B33" s="146" t="s">
        <v>377</v>
      </c>
      <c r="C33" s="139">
        <v>0</v>
      </c>
      <c r="D33" s="146" t="s">
        <v>378</v>
      </c>
      <c r="E33" s="146" t="s">
        <v>379</v>
      </c>
      <c r="F33" s="139">
        <v>0</v>
      </c>
      <c r="G33" s="146" t="s">
        <v>380</v>
      </c>
      <c r="H33" s="146" t="s">
        <v>381</v>
      </c>
      <c r="I33" s="139">
        <v>0</v>
      </c>
    </row>
    <row r="34" ht="19.5" customHeight="1" spans="1:9">
      <c r="A34" s="146"/>
      <c r="B34" s="146"/>
      <c r="C34" s="148"/>
      <c r="D34" s="146" t="s">
        <v>382</v>
      </c>
      <c r="E34" s="146" t="s">
        <v>383</v>
      </c>
      <c r="F34" s="139">
        <v>22400</v>
      </c>
      <c r="G34" s="146" t="s">
        <v>384</v>
      </c>
      <c r="H34" s="146" t="s">
        <v>385</v>
      </c>
      <c r="I34" s="139">
        <v>0</v>
      </c>
    </row>
    <row r="35" ht="19.5" customHeight="1" spans="1:9">
      <c r="A35" s="146"/>
      <c r="B35" s="146"/>
      <c r="C35" s="148"/>
      <c r="D35" s="146" t="s">
        <v>386</v>
      </c>
      <c r="E35" s="146" t="s">
        <v>387</v>
      </c>
      <c r="F35" s="139">
        <v>0</v>
      </c>
      <c r="G35" s="146" t="s">
        <v>388</v>
      </c>
      <c r="H35" s="146" t="s">
        <v>389</v>
      </c>
      <c r="I35" s="139">
        <v>0</v>
      </c>
    </row>
    <row r="36" ht="19.5" customHeight="1" spans="1:9">
      <c r="A36" s="146"/>
      <c r="B36" s="146"/>
      <c r="C36" s="148"/>
      <c r="D36" s="146" t="s">
        <v>390</v>
      </c>
      <c r="E36" s="146" t="s">
        <v>391</v>
      </c>
      <c r="F36" s="139">
        <v>0</v>
      </c>
      <c r="G36" s="146" t="s">
        <v>392</v>
      </c>
      <c r="H36" s="146" t="s">
        <v>393</v>
      </c>
      <c r="I36" s="139">
        <v>0</v>
      </c>
    </row>
    <row r="37" ht="19.5" customHeight="1" spans="1:9">
      <c r="A37" s="146"/>
      <c r="B37" s="146"/>
      <c r="C37" s="148"/>
      <c r="D37" s="146" t="s">
        <v>394</v>
      </c>
      <c r="E37" s="146" t="s">
        <v>395</v>
      </c>
      <c r="F37" s="139">
        <v>0</v>
      </c>
      <c r="G37" s="146"/>
      <c r="H37" s="146"/>
      <c r="I37" s="148"/>
    </row>
    <row r="38" ht="19.5" customHeight="1" spans="1:9">
      <c r="A38" s="146"/>
      <c r="B38" s="146"/>
      <c r="C38" s="148"/>
      <c r="D38" s="146" t="s">
        <v>396</v>
      </c>
      <c r="E38" s="146" t="s">
        <v>397</v>
      </c>
      <c r="F38" s="139">
        <v>0</v>
      </c>
      <c r="G38" s="146"/>
      <c r="H38" s="146"/>
      <c r="I38" s="148"/>
    </row>
    <row r="39" ht="19.5" customHeight="1" spans="1:9">
      <c r="A39" s="146"/>
      <c r="B39" s="146"/>
      <c r="C39" s="148"/>
      <c r="D39" s="146" t="s">
        <v>398</v>
      </c>
      <c r="E39" s="146" t="s">
        <v>399</v>
      </c>
      <c r="F39" s="139">
        <v>0</v>
      </c>
      <c r="G39" s="146"/>
      <c r="H39" s="146"/>
      <c r="I39" s="148"/>
    </row>
    <row r="40" ht="19.5" customHeight="1" spans="1:9">
      <c r="A40" s="145" t="s">
        <v>400</v>
      </c>
      <c r="B40" s="145"/>
      <c r="C40" s="139">
        <v>26640037.28</v>
      </c>
      <c r="D40" s="145" t="s">
        <v>401</v>
      </c>
      <c r="E40" s="145"/>
      <c r="F40" s="150"/>
      <c r="G40" s="145"/>
      <c r="H40" s="145"/>
      <c r="I40" s="139">
        <v>2534683.01</v>
      </c>
    </row>
    <row r="41" ht="19.5" customHeight="1" spans="1:9">
      <c r="A41" s="138" t="s">
        <v>402</v>
      </c>
      <c r="B41" s="138"/>
      <c r="C41" s="151"/>
      <c r="D41" s="138"/>
      <c r="E41" s="138"/>
      <c r="F41" s="138"/>
      <c r="G41" s="138"/>
      <c r="H41" s="138"/>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3" t="s">
        <v>403</v>
      </c>
    </row>
    <row r="2" spans="12:12">
      <c r="L2" s="136" t="s">
        <v>404</v>
      </c>
    </row>
    <row r="3" spans="1:12">
      <c r="A3" s="136" t="s">
        <v>2</v>
      </c>
      <c r="L3" s="136" t="s">
        <v>3</v>
      </c>
    </row>
    <row r="4" ht="15" customHeight="1" spans="1:12">
      <c r="A4" s="145" t="s">
        <v>405</v>
      </c>
      <c r="B4" s="145"/>
      <c r="C4" s="145"/>
      <c r="D4" s="145" t="s">
        <v>212</v>
      </c>
      <c r="E4" s="145"/>
      <c r="F4" s="145"/>
      <c r="G4" s="145"/>
      <c r="H4" s="145"/>
      <c r="I4" s="145"/>
      <c r="J4" s="145"/>
      <c r="K4" s="145"/>
      <c r="L4" s="145"/>
    </row>
    <row r="5" ht="15" customHeight="1" spans="1:12">
      <c r="A5" s="145" t="s">
        <v>219</v>
      </c>
      <c r="B5" s="145" t="s">
        <v>122</v>
      </c>
      <c r="C5" s="145" t="s">
        <v>8</v>
      </c>
      <c r="D5" s="145" t="s">
        <v>219</v>
      </c>
      <c r="E5" s="145" t="s">
        <v>122</v>
      </c>
      <c r="F5" s="145" t="s">
        <v>8</v>
      </c>
      <c r="G5" s="145" t="s">
        <v>219</v>
      </c>
      <c r="H5" s="145" t="s">
        <v>122</v>
      </c>
      <c r="I5" s="145" t="s">
        <v>8</v>
      </c>
      <c r="J5" s="145" t="s">
        <v>219</v>
      </c>
      <c r="K5" s="145" t="s">
        <v>122</v>
      </c>
      <c r="L5" s="145" t="s">
        <v>8</v>
      </c>
    </row>
    <row r="6" ht="15" customHeight="1" spans="1:12">
      <c r="A6" s="146" t="s">
        <v>220</v>
      </c>
      <c r="B6" s="146" t="s">
        <v>221</v>
      </c>
      <c r="C6" s="139">
        <v>0</v>
      </c>
      <c r="D6" s="146" t="s">
        <v>222</v>
      </c>
      <c r="E6" s="146" t="s">
        <v>223</v>
      </c>
      <c r="F6" s="139">
        <v>7098432.81</v>
      </c>
      <c r="G6" s="146" t="s">
        <v>406</v>
      </c>
      <c r="H6" s="146" t="s">
        <v>407</v>
      </c>
      <c r="I6" s="139">
        <v>0</v>
      </c>
      <c r="J6" s="146" t="s">
        <v>408</v>
      </c>
      <c r="K6" s="146" t="s">
        <v>409</v>
      </c>
      <c r="L6" s="139">
        <v>0</v>
      </c>
    </row>
    <row r="7" ht="15" customHeight="1" spans="1:12">
      <c r="A7" s="146" t="s">
        <v>226</v>
      </c>
      <c r="B7" s="146" t="s">
        <v>227</v>
      </c>
      <c r="C7" s="139">
        <v>0</v>
      </c>
      <c r="D7" s="146" t="s">
        <v>228</v>
      </c>
      <c r="E7" s="146" t="s">
        <v>229</v>
      </c>
      <c r="F7" s="139">
        <v>4736800</v>
      </c>
      <c r="G7" s="146" t="s">
        <v>410</v>
      </c>
      <c r="H7" s="146" t="s">
        <v>231</v>
      </c>
      <c r="I7" s="139">
        <v>0</v>
      </c>
      <c r="J7" s="146" t="s">
        <v>411</v>
      </c>
      <c r="K7" s="146" t="s">
        <v>412</v>
      </c>
      <c r="L7" s="139">
        <v>0</v>
      </c>
    </row>
    <row r="8" ht="15" customHeight="1" spans="1:12">
      <c r="A8" s="146" t="s">
        <v>232</v>
      </c>
      <c r="B8" s="146" t="s">
        <v>233</v>
      </c>
      <c r="C8" s="139">
        <v>0</v>
      </c>
      <c r="D8" s="146" t="s">
        <v>234</v>
      </c>
      <c r="E8" s="146" t="s">
        <v>235</v>
      </c>
      <c r="F8" s="139">
        <v>0</v>
      </c>
      <c r="G8" s="146" t="s">
        <v>413</v>
      </c>
      <c r="H8" s="146" t="s">
        <v>237</v>
      </c>
      <c r="I8" s="139">
        <v>0</v>
      </c>
      <c r="J8" s="146" t="s">
        <v>414</v>
      </c>
      <c r="K8" s="146" t="s">
        <v>363</v>
      </c>
      <c r="L8" s="139">
        <v>0</v>
      </c>
    </row>
    <row r="9" ht="15" customHeight="1" spans="1:12">
      <c r="A9" s="146" t="s">
        <v>238</v>
      </c>
      <c r="B9" s="146" t="s">
        <v>239</v>
      </c>
      <c r="C9" s="139">
        <v>0</v>
      </c>
      <c r="D9" s="146" t="s">
        <v>240</v>
      </c>
      <c r="E9" s="146" t="s">
        <v>241</v>
      </c>
      <c r="F9" s="139">
        <v>0</v>
      </c>
      <c r="G9" s="146" t="s">
        <v>415</v>
      </c>
      <c r="H9" s="146" t="s">
        <v>243</v>
      </c>
      <c r="I9" s="139">
        <v>0</v>
      </c>
      <c r="J9" s="146" t="s">
        <v>326</v>
      </c>
      <c r="K9" s="146" t="s">
        <v>327</v>
      </c>
      <c r="L9" s="139">
        <v>0</v>
      </c>
    </row>
    <row r="10" ht="15" customHeight="1" spans="1:12">
      <c r="A10" s="146" t="s">
        <v>244</v>
      </c>
      <c r="B10" s="146" t="s">
        <v>245</v>
      </c>
      <c r="C10" s="139">
        <v>0</v>
      </c>
      <c r="D10" s="146" t="s">
        <v>246</v>
      </c>
      <c r="E10" s="146" t="s">
        <v>247</v>
      </c>
      <c r="F10" s="139">
        <v>0</v>
      </c>
      <c r="G10" s="146" t="s">
        <v>416</v>
      </c>
      <c r="H10" s="146" t="s">
        <v>249</v>
      </c>
      <c r="I10" s="139">
        <v>0</v>
      </c>
      <c r="J10" s="146" t="s">
        <v>332</v>
      </c>
      <c r="K10" s="146" t="s">
        <v>333</v>
      </c>
      <c r="L10" s="139">
        <v>0</v>
      </c>
    </row>
    <row r="11" ht="15" customHeight="1" spans="1:12">
      <c r="A11" s="146" t="s">
        <v>250</v>
      </c>
      <c r="B11" s="146" t="s">
        <v>251</v>
      </c>
      <c r="C11" s="139">
        <v>0</v>
      </c>
      <c r="D11" s="146" t="s">
        <v>252</v>
      </c>
      <c r="E11" s="146" t="s">
        <v>253</v>
      </c>
      <c r="F11" s="139">
        <v>0</v>
      </c>
      <c r="G11" s="146" t="s">
        <v>417</v>
      </c>
      <c r="H11" s="146" t="s">
        <v>255</v>
      </c>
      <c r="I11" s="139">
        <v>0</v>
      </c>
      <c r="J11" s="146" t="s">
        <v>338</v>
      </c>
      <c r="K11" s="146" t="s">
        <v>339</v>
      </c>
      <c r="L11" s="139">
        <v>0</v>
      </c>
    </row>
    <row r="12" ht="15" customHeight="1" spans="1:12">
      <c r="A12" s="146" t="s">
        <v>256</v>
      </c>
      <c r="B12" s="146" t="s">
        <v>257</v>
      </c>
      <c r="C12" s="139">
        <v>0</v>
      </c>
      <c r="D12" s="146" t="s">
        <v>258</v>
      </c>
      <c r="E12" s="146" t="s">
        <v>259</v>
      </c>
      <c r="F12" s="139">
        <v>0</v>
      </c>
      <c r="G12" s="146" t="s">
        <v>418</v>
      </c>
      <c r="H12" s="146" t="s">
        <v>261</v>
      </c>
      <c r="I12" s="139">
        <v>0</v>
      </c>
      <c r="J12" s="146" t="s">
        <v>344</v>
      </c>
      <c r="K12" s="146" t="s">
        <v>345</v>
      </c>
      <c r="L12" s="139">
        <v>0</v>
      </c>
    </row>
    <row r="13" ht="15" customHeight="1" spans="1:12">
      <c r="A13" s="146" t="s">
        <v>262</v>
      </c>
      <c r="B13" s="146" t="s">
        <v>263</v>
      </c>
      <c r="C13" s="139">
        <v>0</v>
      </c>
      <c r="D13" s="146" t="s">
        <v>264</v>
      </c>
      <c r="E13" s="146" t="s">
        <v>265</v>
      </c>
      <c r="F13" s="139">
        <v>0</v>
      </c>
      <c r="G13" s="146" t="s">
        <v>419</v>
      </c>
      <c r="H13" s="146" t="s">
        <v>267</v>
      </c>
      <c r="I13" s="139">
        <v>0</v>
      </c>
      <c r="J13" s="146" t="s">
        <v>350</v>
      </c>
      <c r="K13" s="146" t="s">
        <v>351</v>
      </c>
      <c r="L13" s="139">
        <v>0</v>
      </c>
    </row>
    <row r="14" ht="15" customHeight="1" spans="1:12">
      <c r="A14" s="146" t="s">
        <v>268</v>
      </c>
      <c r="B14" s="146" t="s">
        <v>269</v>
      </c>
      <c r="C14" s="139">
        <v>0</v>
      </c>
      <c r="D14" s="146" t="s">
        <v>270</v>
      </c>
      <c r="E14" s="146" t="s">
        <v>271</v>
      </c>
      <c r="F14" s="139">
        <v>0</v>
      </c>
      <c r="G14" s="146" t="s">
        <v>420</v>
      </c>
      <c r="H14" s="146" t="s">
        <v>297</v>
      </c>
      <c r="I14" s="139">
        <v>0</v>
      </c>
      <c r="J14" s="146" t="s">
        <v>356</v>
      </c>
      <c r="K14" s="146" t="s">
        <v>357</v>
      </c>
      <c r="L14" s="149">
        <v>0</v>
      </c>
    </row>
    <row r="15" ht="15" customHeight="1" spans="1:12">
      <c r="A15" s="146" t="s">
        <v>274</v>
      </c>
      <c r="B15" s="146" t="s">
        <v>275</v>
      </c>
      <c r="C15" s="139">
        <v>0</v>
      </c>
      <c r="D15" s="146" t="s">
        <v>276</v>
      </c>
      <c r="E15" s="146" t="s">
        <v>277</v>
      </c>
      <c r="F15" s="139">
        <v>200000</v>
      </c>
      <c r="G15" s="146" t="s">
        <v>421</v>
      </c>
      <c r="H15" s="146" t="s">
        <v>303</v>
      </c>
      <c r="I15" s="139">
        <v>0</v>
      </c>
      <c r="J15" s="146" t="s">
        <v>362</v>
      </c>
      <c r="K15" s="146" t="s">
        <v>363</v>
      </c>
      <c r="L15" s="139">
        <v>0</v>
      </c>
    </row>
    <row r="16" ht="15" customHeight="1" spans="1:12">
      <c r="A16" s="146" t="s">
        <v>280</v>
      </c>
      <c r="B16" s="146" t="s">
        <v>281</v>
      </c>
      <c r="C16" s="139">
        <v>0</v>
      </c>
      <c r="D16" s="146" t="s">
        <v>282</v>
      </c>
      <c r="E16" s="146" t="s">
        <v>283</v>
      </c>
      <c r="F16" s="139">
        <v>430163.48</v>
      </c>
      <c r="G16" s="146" t="s">
        <v>422</v>
      </c>
      <c r="H16" s="146" t="s">
        <v>309</v>
      </c>
      <c r="I16" s="139">
        <v>0</v>
      </c>
      <c r="J16" s="146" t="s">
        <v>423</v>
      </c>
      <c r="K16" s="146" t="s">
        <v>424</v>
      </c>
      <c r="L16" s="139">
        <v>0</v>
      </c>
    </row>
    <row r="17" ht="15" customHeight="1" spans="1:12">
      <c r="A17" s="146" t="s">
        <v>286</v>
      </c>
      <c r="B17" s="146" t="s">
        <v>287</v>
      </c>
      <c r="C17" s="139">
        <v>0</v>
      </c>
      <c r="D17" s="146" t="s">
        <v>288</v>
      </c>
      <c r="E17" s="146" t="s">
        <v>289</v>
      </c>
      <c r="F17" s="139">
        <v>0</v>
      </c>
      <c r="G17" s="146" t="s">
        <v>425</v>
      </c>
      <c r="H17" s="146" t="s">
        <v>315</v>
      </c>
      <c r="I17" s="139">
        <v>0</v>
      </c>
      <c r="J17" s="146" t="s">
        <v>426</v>
      </c>
      <c r="K17" s="146" t="s">
        <v>427</v>
      </c>
      <c r="L17" s="139">
        <v>0</v>
      </c>
    </row>
    <row r="18" ht="15" customHeight="1" spans="1:12">
      <c r="A18" s="146" t="s">
        <v>292</v>
      </c>
      <c r="B18" s="146" t="s">
        <v>293</v>
      </c>
      <c r="C18" s="139">
        <v>0</v>
      </c>
      <c r="D18" s="146" t="s">
        <v>294</v>
      </c>
      <c r="E18" s="146" t="s">
        <v>295</v>
      </c>
      <c r="F18" s="139">
        <v>250000</v>
      </c>
      <c r="G18" s="146" t="s">
        <v>428</v>
      </c>
      <c r="H18" s="146" t="s">
        <v>429</v>
      </c>
      <c r="I18" s="139">
        <v>0</v>
      </c>
      <c r="J18" s="146" t="s">
        <v>430</v>
      </c>
      <c r="K18" s="146" t="s">
        <v>431</v>
      </c>
      <c r="L18" s="139">
        <v>0</v>
      </c>
    </row>
    <row r="19" ht="15" customHeight="1" spans="1:12">
      <c r="A19" s="146" t="s">
        <v>298</v>
      </c>
      <c r="B19" s="146" t="s">
        <v>299</v>
      </c>
      <c r="C19" s="139">
        <v>0</v>
      </c>
      <c r="D19" s="146" t="s">
        <v>300</v>
      </c>
      <c r="E19" s="146" t="s">
        <v>301</v>
      </c>
      <c r="F19" s="139">
        <v>0</v>
      </c>
      <c r="G19" s="146" t="s">
        <v>224</v>
      </c>
      <c r="H19" s="146" t="s">
        <v>225</v>
      </c>
      <c r="I19" s="139">
        <v>1017018.54</v>
      </c>
      <c r="J19" s="146" t="s">
        <v>432</v>
      </c>
      <c r="K19" s="146" t="s">
        <v>433</v>
      </c>
      <c r="L19" s="139">
        <v>0</v>
      </c>
    </row>
    <row r="20" ht="15" customHeight="1" spans="1:12">
      <c r="A20" s="146" t="s">
        <v>304</v>
      </c>
      <c r="B20" s="146" t="s">
        <v>305</v>
      </c>
      <c r="C20" s="139">
        <v>0</v>
      </c>
      <c r="D20" s="146" t="s">
        <v>306</v>
      </c>
      <c r="E20" s="146" t="s">
        <v>307</v>
      </c>
      <c r="F20" s="139">
        <v>0</v>
      </c>
      <c r="G20" s="146" t="s">
        <v>230</v>
      </c>
      <c r="H20" s="146" t="s">
        <v>231</v>
      </c>
      <c r="I20" s="139">
        <v>0</v>
      </c>
      <c r="J20" s="146" t="s">
        <v>368</v>
      </c>
      <c r="K20" s="146" t="s">
        <v>369</v>
      </c>
      <c r="L20" s="139">
        <v>0</v>
      </c>
    </row>
    <row r="21" ht="15" customHeight="1" spans="1:12">
      <c r="A21" s="146" t="s">
        <v>310</v>
      </c>
      <c r="B21" s="146" t="s">
        <v>311</v>
      </c>
      <c r="C21" s="139">
        <v>0</v>
      </c>
      <c r="D21" s="146" t="s">
        <v>312</v>
      </c>
      <c r="E21" s="146" t="s">
        <v>313</v>
      </c>
      <c r="F21" s="139">
        <v>0</v>
      </c>
      <c r="G21" s="146" t="s">
        <v>236</v>
      </c>
      <c r="H21" s="146" t="s">
        <v>237</v>
      </c>
      <c r="I21" s="139">
        <v>0</v>
      </c>
      <c r="J21" s="146" t="s">
        <v>374</v>
      </c>
      <c r="K21" s="146" t="s">
        <v>375</v>
      </c>
      <c r="L21" s="139">
        <v>0</v>
      </c>
    </row>
    <row r="22" ht="15" customHeight="1" spans="1:12">
      <c r="A22" s="146" t="s">
        <v>316</v>
      </c>
      <c r="B22" s="146" t="s">
        <v>317</v>
      </c>
      <c r="C22" s="139">
        <v>0</v>
      </c>
      <c r="D22" s="146" t="s">
        <v>318</v>
      </c>
      <c r="E22" s="146" t="s">
        <v>319</v>
      </c>
      <c r="F22" s="139">
        <v>0</v>
      </c>
      <c r="G22" s="146" t="s">
        <v>242</v>
      </c>
      <c r="H22" s="146" t="s">
        <v>243</v>
      </c>
      <c r="I22" s="139">
        <v>180600</v>
      </c>
      <c r="J22" s="146" t="s">
        <v>380</v>
      </c>
      <c r="K22" s="146" t="s">
        <v>381</v>
      </c>
      <c r="L22" s="139">
        <v>0</v>
      </c>
    </row>
    <row r="23" ht="15" customHeight="1" spans="1:12">
      <c r="A23" s="146" t="s">
        <v>322</v>
      </c>
      <c r="B23" s="146" t="s">
        <v>323</v>
      </c>
      <c r="C23" s="139">
        <v>0</v>
      </c>
      <c r="D23" s="146" t="s">
        <v>324</v>
      </c>
      <c r="E23" s="146" t="s">
        <v>325</v>
      </c>
      <c r="F23" s="139">
        <v>333739</v>
      </c>
      <c r="G23" s="146" t="s">
        <v>248</v>
      </c>
      <c r="H23" s="146" t="s">
        <v>249</v>
      </c>
      <c r="I23" s="139">
        <v>0</v>
      </c>
      <c r="J23" s="146" t="s">
        <v>384</v>
      </c>
      <c r="K23" s="146" t="s">
        <v>385</v>
      </c>
      <c r="L23" s="139">
        <v>0</v>
      </c>
    </row>
    <row r="24" ht="15" customHeight="1" spans="1:12">
      <c r="A24" s="146" t="s">
        <v>328</v>
      </c>
      <c r="B24" s="146" t="s">
        <v>329</v>
      </c>
      <c r="C24" s="139">
        <v>0</v>
      </c>
      <c r="D24" s="146" t="s">
        <v>330</v>
      </c>
      <c r="E24" s="146" t="s">
        <v>331</v>
      </c>
      <c r="F24" s="139">
        <v>0</v>
      </c>
      <c r="G24" s="146" t="s">
        <v>254</v>
      </c>
      <c r="H24" s="146" t="s">
        <v>255</v>
      </c>
      <c r="I24" s="139">
        <v>0</v>
      </c>
      <c r="J24" s="146" t="s">
        <v>388</v>
      </c>
      <c r="K24" s="146" t="s">
        <v>389</v>
      </c>
      <c r="L24" s="139">
        <v>0</v>
      </c>
    </row>
    <row r="25" ht="15" customHeight="1" spans="1:12">
      <c r="A25" s="146" t="s">
        <v>334</v>
      </c>
      <c r="B25" s="146" t="s">
        <v>335</v>
      </c>
      <c r="C25" s="139">
        <v>0</v>
      </c>
      <c r="D25" s="146" t="s">
        <v>336</v>
      </c>
      <c r="E25" s="146" t="s">
        <v>337</v>
      </c>
      <c r="F25" s="139">
        <v>0</v>
      </c>
      <c r="G25" s="146" t="s">
        <v>260</v>
      </c>
      <c r="H25" s="146" t="s">
        <v>261</v>
      </c>
      <c r="I25" s="139">
        <v>836418.54</v>
      </c>
      <c r="J25" s="146" t="s">
        <v>392</v>
      </c>
      <c r="K25" s="146" t="s">
        <v>393</v>
      </c>
      <c r="L25" s="139">
        <v>0</v>
      </c>
    </row>
    <row r="26" ht="15" customHeight="1" spans="1:12">
      <c r="A26" s="146" t="s">
        <v>340</v>
      </c>
      <c r="B26" s="146" t="s">
        <v>341</v>
      </c>
      <c r="C26" s="139">
        <v>0</v>
      </c>
      <c r="D26" s="146" t="s">
        <v>342</v>
      </c>
      <c r="E26" s="146" t="s">
        <v>343</v>
      </c>
      <c r="F26" s="139">
        <v>927918</v>
      </c>
      <c r="G26" s="146" t="s">
        <v>266</v>
      </c>
      <c r="H26" s="146" t="s">
        <v>267</v>
      </c>
      <c r="I26" s="139">
        <v>0</v>
      </c>
      <c r="J26" s="146"/>
      <c r="K26" s="146"/>
      <c r="L26" s="148"/>
    </row>
    <row r="27" ht="15" customHeight="1" spans="1:12">
      <c r="A27" s="146" t="s">
        <v>346</v>
      </c>
      <c r="B27" s="146" t="s">
        <v>347</v>
      </c>
      <c r="C27" s="139">
        <v>0</v>
      </c>
      <c r="D27" s="146" t="s">
        <v>348</v>
      </c>
      <c r="E27" s="146" t="s">
        <v>349</v>
      </c>
      <c r="F27" s="139">
        <v>0</v>
      </c>
      <c r="G27" s="146" t="s">
        <v>272</v>
      </c>
      <c r="H27" s="146" t="s">
        <v>273</v>
      </c>
      <c r="I27" s="139">
        <v>0</v>
      </c>
      <c r="J27" s="146"/>
      <c r="K27" s="146"/>
      <c r="L27" s="148"/>
    </row>
    <row r="28" ht="15" customHeight="1" spans="1:12">
      <c r="A28" s="146" t="s">
        <v>352</v>
      </c>
      <c r="B28" s="146" t="s">
        <v>353</v>
      </c>
      <c r="C28" s="139">
        <v>0</v>
      </c>
      <c r="D28" s="146" t="s">
        <v>354</v>
      </c>
      <c r="E28" s="146" t="s">
        <v>355</v>
      </c>
      <c r="F28" s="139">
        <v>0</v>
      </c>
      <c r="G28" s="146" t="s">
        <v>278</v>
      </c>
      <c r="H28" s="146" t="s">
        <v>279</v>
      </c>
      <c r="I28" s="139">
        <v>0</v>
      </c>
      <c r="J28" s="146"/>
      <c r="K28" s="146"/>
      <c r="L28" s="148"/>
    </row>
    <row r="29" ht="15" customHeight="1" spans="1:12">
      <c r="A29" s="146" t="s">
        <v>358</v>
      </c>
      <c r="B29" s="146" t="s">
        <v>359</v>
      </c>
      <c r="C29" s="139">
        <v>0</v>
      </c>
      <c r="D29" s="146" t="s">
        <v>360</v>
      </c>
      <c r="E29" s="146" t="s">
        <v>361</v>
      </c>
      <c r="F29" s="139">
        <v>0</v>
      </c>
      <c r="G29" s="146" t="s">
        <v>284</v>
      </c>
      <c r="H29" s="146" t="s">
        <v>285</v>
      </c>
      <c r="I29" s="139">
        <v>0</v>
      </c>
      <c r="J29" s="146"/>
      <c r="K29" s="146"/>
      <c r="L29" s="148"/>
    </row>
    <row r="30" ht="15" customHeight="1" spans="1:12">
      <c r="A30" s="146" t="s">
        <v>364</v>
      </c>
      <c r="B30" s="146" t="s">
        <v>365</v>
      </c>
      <c r="C30" s="139">
        <v>0</v>
      </c>
      <c r="D30" s="146" t="s">
        <v>366</v>
      </c>
      <c r="E30" s="146" t="s">
        <v>367</v>
      </c>
      <c r="F30" s="139">
        <v>219812.33</v>
      </c>
      <c r="G30" s="146" t="s">
        <v>290</v>
      </c>
      <c r="H30" s="146" t="s">
        <v>291</v>
      </c>
      <c r="I30" s="139">
        <v>0</v>
      </c>
      <c r="J30" s="146"/>
      <c r="K30" s="146"/>
      <c r="L30" s="148"/>
    </row>
    <row r="31" ht="15" customHeight="1" spans="1:12">
      <c r="A31" s="146" t="s">
        <v>370</v>
      </c>
      <c r="B31" s="146" t="s">
        <v>371</v>
      </c>
      <c r="C31" s="139">
        <v>0</v>
      </c>
      <c r="D31" s="146" t="s">
        <v>372</v>
      </c>
      <c r="E31" s="146" t="s">
        <v>373</v>
      </c>
      <c r="F31" s="139">
        <v>0</v>
      </c>
      <c r="G31" s="146" t="s">
        <v>296</v>
      </c>
      <c r="H31" s="146" t="s">
        <v>297</v>
      </c>
      <c r="I31" s="139">
        <v>0</v>
      </c>
      <c r="J31" s="146"/>
      <c r="K31" s="146"/>
      <c r="L31" s="148"/>
    </row>
    <row r="32" ht="15" customHeight="1" spans="1:12">
      <c r="A32" s="146" t="s">
        <v>376</v>
      </c>
      <c r="B32" s="146" t="s">
        <v>434</v>
      </c>
      <c r="C32" s="139">
        <v>0</v>
      </c>
      <c r="D32" s="146" t="s">
        <v>378</v>
      </c>
      <c r="E32" s="146" t="s">
        <v>379</v>
      </c>
      <c r="F32" s="139">
        <v>0</v>
      </c>
      <c r="G32" s="146" t="s">
        <v>302</v>
      </c>
      <c r="H32" s="146" t="s">
        <v>303</v>
      </c>
      <c r="I32" s="139">
        <v>0</v>
      </c>
      <c r="J32" s="146"/>
      <c r="K32" s="146"/>
      <c r="L32" s="148"/>
    </row>
    <row r="33" ht="15" customHeight="1" spans="1:12">
      <c r="A33" s="146"/>
      <c r="B33" s="146"/>
      <c r="C33" s="147"/>
      <c r="D33" s="146" t="s">
        <v>382</v>
      </c>
      <c r="E33" s="146" t="s">
        <v>383</v>
      </c>
      <c r="F33" s="139">
        <v>0</v>
      </c>
      <c r="G33" s="146" t="s">
        <v>308</v>
      </c>
      <c r="H33" s="146" t="s">
        <v>309</v>
      </c>
      <c r="I33" s="139">
        <v>0</v>
      </c>
      <c r="J33" s="146"/>
      <c r="K33" s="146"/>
      <c r="L33" s="148"/>
    </row>
    <row r="34" ht="15" customHeight="1" spans="1:12">
      <c r="A34" s="146"/>
      <c r="B34" s="146"/>
      <c r="C34" s="148"/>
      <c r="D34" s="146" t="s">
        <v>386</v>
      </c>
      <c r="E34" s="146" t="s">
        <v>387</v>
      </c>
      <c r="F34" s="139">
        <v>0</v>
      </c>
      <c r="G34" s="146" t="s">
        <v>314</v>
      </c>
      <c r="H34" s="146" t="s">
        <v>315</v>
      </c>
      <c r="I34" s="139">
        <v>0</v>
      </c>
      <c r="J34" s="146"/>
      <c r="K34" s="146"/>
      <c r="L34" s="148"/>
    </row>
    <row r="35" ht="15" customHeight="1" spans="1:12">
      <c r="A35" s="146"/>
      <c r="B35" s="146"/>
      <c r="C35" s="148"/>
      <c r="D35" s="146" t="s">
        <v>390</v>
      </c>
      <c r="E35" s="146" t="s">
        <v>391</v>
      </c>
      <c r="F35" s="139">
        <v>0</v>
      </c>
      <c r="G35" s="146" t="s">
        <v>320</v>
      </c>
      <c r="H35" s="146" t="s">
        <v>321</v>
      </c>
      <c r="I35" s="139">
        <v>0</v>
      </c>
      <c r="J35" s="146"/>
      <c r="K35" s="146"/>
      <c r="L35" s="148"/>
    </row>
    <row r="36" ht="15" customHeight="1" spans="1:12">
      <c r="A36" s="146"/>
      <c r="B36" s="146"/>
      <c r="C36" s="148"/>
      <c r="D36" s="146" t="s">
        <v>394</v>
      </c>
      <c r="E36" s="146" t="s">
        <v>395</v>
      </c>
      <c r="F36" s="139">
        <v>0</v>
      </c>
      <c r="G36" s="146"/>
      <c r="H36" s="146"/>
      <c r="I36" s="147"/>
      <c r="J36" s="146"/>
      <c r="K36" s="146"/>
      <c r="L36" s="148"/>
    </row>
    <row r="37" ht="15" customHeight="1" spans="1:12">
      <c r="A37" s="146"/>
      <c r="B37" s="146"/>
      <c r="C37" s="148"/>
      <c r="D37" s="146" t="s">
        <v>396</v>
      </c>
      <c r="E37" s="146" t="s">
        <v>397</v>
      </c>
      <c r="F37" s="139">
        <v>0</v>
      </c>
      <c r="G37" s="146"/>
      <c r="H37" s="146"/>
      <c r="I37" s="148"/>
      <c r="J37" s="146"/>
      <c r="K37" s="146"/>
      <c r="L37" s="148"/>
    </row>
    <row r="38" ht="15" customHeight="1" spans="1:12">
      <c r="A38" s="146"/>
      <c r="B38" s="146"/>
      <c r="C38" s="148"/>
      <c r="D38" s="146" t="s">
        <v>398</v>
      </c>
      <c r="E38" s="146" t="s">
        <v>399</v>
      </c>
      <c r="F38" s="149">
        <v>0</v>
      </c>
      <c r="G38" s="146"/>
      <c r="H38" s="146"/>
      <c r="I38" s="148"/>
      <c r="J38" s="146"/>
      <c r="K38" s="146"/>
      <c r="L38" s="148"/>
    </row>
    <row r="39" ht="15" customHeight="1" spans="1:12">
      <c r="A39" s="138" t="s">
        <v>435</v>
      </c>
      <c r="B39" s="138"/>
      <c r="C39" s="138"/>
      <c r="D39" s="138"/>
      <c r="E39" s="138"/>
      <c r="F39" s="138"/>
      <c r="G39" s="138"/>
      <c r="H39" s="138"/>
      <c r="I39" s="138"/>
      <c r="J39" s="138"/>
      <c r="K39" s="138"/>
      <c r="L39" s="138"/>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3" t="s">
        <v>436</v>
      </c>
    </row>
    <row r="2" ht="14.25" spans="20:20">
      <c r="T2" s="9" t="s">
        <v>437</v>
      </c>
    </row>
    <row r="3" ht="14.25" spans="1:20">
      <c r="A3" s="9" t="s">
        <v>2</v>
      </c>
      <c r="T3" s="9" t="s">
        <v>3</v>
      </c>
    </row>
    <row r="4" ht="19.5" customHeight="1" spans="1:20">
      <c r="A4" s="144" t="s">
        <v>6</v>
      </c>
      <c r="B4" s="144"/>
      <c r="C4" s="144"/>
      <c r="D4" s="144"/>
      <c r="E4" s="144" t="s">
        <v>105</v>
      </c>
      <c r="F4" s="144"/>
      <c r="G4" s="144"/>
      <c r="H4" s="144" t="s">
        <v>208</v>
      </c>
      <c r="I4" s="144"/>
      <c r="J4" s="144"/>
      <c r="K4" s="144" t="s">
        <v>209</v>
      </c>
      <c r="L4" s="144"/>
      <c r="M4" s="144"/>
      <c r="N4" s="144"/>
      <c r="O4" s="144"/>
      <c r="P4" s="144" t="s">
        <v>107</v>
      </c>
      <c r="Q4" s="144"/>
      <c r="R4" s="144"/>
      <c r="S4" s="144"/>
      <c r="T4" s="144"/>
    </row>
    <row r="5" ht="19.5" customHeight="1" spans="1:20">
      <c r="A5" s="144" t="s">
        <v>121</v>
      </c>
      <c r="B5" s="144"/>
      <c r="C5" s="144"/>
      <c r="D5" s="144" t="s">
        <v>122</v>
      </c>
      <c r="E5" s="144" t="s">
        <v>128</v>
      </c>
      <c r="F5" s="144" t="s">
        <v>210</v>
      </c>
      <c r="G5" s="144" t="s">
        <v>211</v>
      </c>
      <c r="H5" s="144" t="s">
        <v>128</v>
      </c>
      <c r="I5" s="144" t="s">
        <v>179</v>
      </c>
      <c r="J5" s="144" t="s">
        <v>180</v>
      </c>
      <c r="K5" s="144" t="s">
        <v>128</v>
      </c>
      <c r="L5" s="144" t="s">
        <v>179</v>
      </c>
      <c r="M5" s="144"/>
      <c r="N5" s="144" t="s">
        <v>179</v>
      </c>
      <c r="O5" s="144" t="s">
        <v>180</v>
      </c>
      <c r="P5" s="144" t="s">
        <v>128</v>
      </c>
      <c r="Q5" s="144" t="s">
        <v>210</v>
      </c>
      <c r="R5" s="144" t="s">
        <v>211</v>
      </c>
      <c r="S5" s="144" t="s">
        <v>211</v>
      </c>
      <c r="T5" s="144"/>
    </row>
    <row r="6" ht="19.5" customHeight="1" spans="1:20">
      <c r="A6" s="144"/>
      <c r="B6" s="144"/>
      <c r="C6" s="144"/>
      <c r="D6" s="144"/>
      <c r="E6" s="144"/>
      <c r="F6" s="144"/>
      <c r="G6" s="144" t="s">
        <v>123</v>
      </c>
      <c r="H6" s="144"/>
      <c r="I6" s="144"/>
      <c r="J6" s="144" t="s">
        <v>123</v>
      </c>
      <c r="K6" s="144"/>
      <c r="L6" s="144" t="s">
        <v>123</v>
      </c>
      <c r="M6" s="144" t="s">
        <v>213</v>
      </c>
      <c r="N6" s="144" t="s">
        <v>212</v>
      </c>
      <c r="O6" s="144" t="s">
        <v>123</v>
      </c>
      <c r="P6" s="144"/>
      <c r="Q6" s="144"/>
      <c r="R6" s="144" t="s">
        <v>123</v>
      </c>
      <c r="S6" s="144" t="s">
        <v>214</v>
      </c>
      <c r="T6" s="144" t="s">
        <v>215</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1" spans="1:20">
      <c r="A11" s="138" t="s">
        <v>438</v>
      </c>
      <c r="B11" s="138"/>
      <c r="C11" s="138"/>
      <c r="D11" s="138"/>
      <c r="E11" s="138"/>
      <c r="F11" s="138"/>
      <c r="G11" s="138"/>
      <c r="H11" s="138"/>
      <c r="I11" s="138"/>
      <c r="J11" s="138"/>
      <c r="K11" s="138"/>
      <c r="L11" s="138"/>
      <c r="M11" s="138"/>
      <c r="N11" s="138"/>
      <c r="O11" s="138"/>
      <c r="P11" s="138"/>
      <c r="Q11" s="138"/>
      <c r="R11" s="138"/>
      <c r="S11" s="138"/>
      <c r="T11" s="13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3" t="s">
        <v>439</v>
      </c>
    </row>
    <row r="2" ht="14.25" spans="12:12">
      <c r="L2" s="9" t="s">
        <v>440</v>
      </c>
    </row>
    <row r="3" ht="14.25" spans="1:12">
      <c r="A3" s="9" t="s">
        <v>2</v>
      </c>
      <c r="L3" s="9" t="s">
        <v>3</v>
      </c>
    </row>
    <row r="4" ht="19.5" customHeight="1" spans="1:12">
      <c r="A4" s="144" t="s">
        <v>6</v>
      </c>
      <c r="B4" s="144"/>
      <c r="C4" s="144"/>
      <c r="D4" s="144"/>
      <c r="E4" s="144" t="s">
        <v>105</v>
      </c>
      <c r="F4" s="144"/>
      <c r="G4" s="144"/>
      <c r="H4" s="144" t="s">
        <v>208</v>
      </c>
      <c r="I4" s="144" t="s">
        <v>209</v>
      </c>
      <c r="J4" s="144" t="s">
        <v>107</v>
      </c>
      <c r="K4" s="144"/>
      <c r="L4" s="144"/>
    </row>
    <row r="5" ht="19.5" customHeight="1" spans="1:12">
      <c r="A5" s="144" t="s">
        <v>121</v>
      </c>
      <c r="B5" s="144"/>
      <c r="C5" s="144"/>
      <c r="D5" s="144" t="s">
        <v>122</v>
      </c>
      <c r="E5" s="144" t="s">
        <v>128</v>
      </c>
      <c r="F5" s="144" t="s">
        <v>441</v>
      </c>
      <c r="G5" s="144" t="s">
        <v>442</v>
      </c>
      <c r="H5" s="144"/>
      <c r="I5" s="144"/>
      <c r="J5" s="144" t="s">
        <v>128</v>
      </c>
      <c r="K5" s="144" t="s">
        <v>441</v>
      </c>
      <c r="L5" s="145" t="s">
        <v>442</v>
      </c>
    </row>
    <row r="6" ht="19.5" customHeight="1" spans="1:12">
      <c r="A6" s="144"/>
      <c r="B6" s="144"/>
      <c r="C6" s="144"/>
      <c r="D6" s="144"/>
      <c r="E6" s="144"/>
      <c r="F6" s="144"/>
      <c r="G6" s="144"/>
      <c r="H6" s="144"/>
      <c r="I6" s="144"/>
      <c r="J6" s="144"/>
      <c r="K6" s="144"/>
      <c r="L6" s="145" t="s">
        <v>214</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19.5" customHeight="1" spans="1:12">
      <c r="A11" s="138" t="s">
        <v>443</v>
      </c>
      <c r="B11" s="138"/>
      <c r="C11" s="138"/>
      <c r="D11" s="138"/>
      <c r="E11" s="138"/>
      <c r="F11" s="138"/>
      <c r="G11" s="138"/>
      <c r="H11" s="138"/>
      <c r="I11" s="138"/>
      <c r="J11" s="138"/>
      <c r="K11" s="138"/>
      <c r="L11"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2025-08-26T03:29:00Z</dcterms:created>
  <dcterms:modified xsi:type="dcterms:W3CDTF">2025-09-04T08:04:40Z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2025-08-26T03:29:06.901Z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2052-11.1.0.7989</vt:lpwstr>
  </property>
</Properties>
</file>